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520" windowHeight="11640" tabRatio="598" activeTab="6"/>
  </bookViews>
  <sheets>
    <sheet name="1_Settore" sheetId="1" r:id="rId1"/>
    <sheet name="2_Settore" sheetId="2" r:id="rId2"/>
    <sheet name="3_Settore" sheetId="3" r:id="rId3"/>
    <sheet name="4_Settore" sheetId="4" r:id="rId4"/>
    <sheet name="5_Settore" sheetId="5" r:id="rId5"/>
    <sheet name=" 6 Settore" sheetId="6" r:id="rId6"/>
    <sheet name="7 Settore" sheetId="7" r:id="rId7"/>
    <sheet name="Foglio2" sheetId="8" r:id="rId8"/>
    <sheet name="Foglio3" sheetId="9" r:id="rId9"/>
  </sheets>
  <definedNames>
    <definedName name="_xlnm.Print_Titles" localSheetId="5">' 6 Settore'!$1:$4</definedName>
    <definedName name="_xlnm.Print_Titles" localSheetId="0">'1_Settore'!$1:$4</definedName>
    <definedName name="_xlnm.Print_Titles" localSheetId="1">'2_Settore'!$1:$4</definedName>
    <definedName name="_xlnm.Print_Titles" localSheetId="2">'3_Settore'!$1:$4</definedName>
    <definedName name="_xlnm.Print_Titles" localSheetId="3">'4_Settore'!$1:$4</definedName>
    <definedName name="_xlnm.Print_Titles" localSheetId="4">'5_Settore'!$1:$4</definedName>
  </definedNames>
  <calcPr fullCalcOnLoad="1"/>
</workbook>
</file>

<file path=xl/sharedStrings.xml><?xml version="1.0" encoding="utf-8"?>
<sst xmlns="http://schemas.openxmlformats.org/spreadsheetml/2006/main" count="715" uniqueCount="268">
  <si>
    <t>Cat.</t>
  </si>
  <si>
    <t>B</t>
  </si>
  <si>
    <t>Nominativo</t>
  </si>
  <si>
    <t>Previsione</t>
  </si>
  <si>
    <t xml:space="preserve">n. </t>
  </si>
  <si>
    <t>C</t>
  </si>
  <si>
    <t>Ferlante Giuseppina</t>
  </si>
  <si>
    <t>D</t>
  </si>
  <si>
    <t>A</t>
  </si>
  <si>
    <t>Fava Giuseppe</t>
  </si>
  <si>
    <t>Iemmolo Carmelo</t>
  </si>
  <si>
    <t>Giunta Giovanna</t>
  </si>
  <si>
    <t>Valvo Dorotea</t>
  </si>
  <si>
    <t>Di Martino Carmelo</t>
  </si>
  <si>
    <t>Runza Lucia</t>
  </si>
  <si>
    <t>Milazzo Carmela</t>
  </si>
  <si>
    <t>Ferlante Orazio</t>
  </si>
  <si>
    <t>Lorefice Salvatore</t>
  </si>
  <si>
    <t>Loreto Salvatore</t>
  </si>
  <si>
    <t>Giunta Salvatore</t>
  </si>
  <si>
    <t>B Tempo Parz</t>
  </si>
  <si>
    <t>A Tempo Parz</t>
  </si>
  <si>
    <t>Giarratana Sebastiana</t>
  </si>
  <si>
    <t>Lao Concetta</t>
  </si>
  <si>
    <t>Modica Pierina</t>
  </si>
  <si>
    <t>Cicero Giuseppe</t>
  </si>
  <si>
    <t>Lorefice Corradina</t>
  </si>
  <si>
    <t>Barreca Graziella</t>
  </si>
  <si>
    <t>Ruta Sebastiano</t>
  </si>
  <si>
    <t>Spatola Lidia</t>
  </si>
  <si>
    <t>U.O. Stato Civile</t>
  </si>
  <si>
    <t>Dell'Ali Rosy</t>
  </si>
  <si>
    <t>Lentini Giuseppina</t>
  </si>
  <si>
    <t>Minuto Manuela</t>
  </si>
  <si>
    <t>Cannata Corrado</t>
  </si>
  <si>
    <t>Gennaro Giuseppe</t>
  </si>
  <si>
    <t>Agosta Anna</t>
  </si>
  <si>
    <t>Adamo Fabio</t>
  </si>
  <si>
    <t>Modica Giovanna</t>
  </si>
  <si>
    <t>Bongiovanni Lucia</t>
  </si>
  <si>
    <t>Cassarino Francesco</t>
  </si>
  <si>
    <t>Di Raimondo Pietro</t>
  </si>
  <si>
    <t>B-Tempo Parz.</t>
  </si>
  <si>
    <t>Borgia Gaetano</t>
  </si>
  <si>
    <t>Istruttore</t>
  </si>
  <si>
    <t>Pititto Daniele</t>
  </si>
  <si>
    <t xml:space="preserve">Carpanzano Rosaria </t>
  </si>
  <si>
    <t>Profilo Prof.</t>
  </si>
  <si>
    <t>Istr.Vigilanza</t>
  </si>
  <si>
    <t>Scarso Sebastiana</t>
  </si>
  <si>
    <t>Calvo Corrado</t>
  </si>
  <si>
    <t>Bucchieri Vincenza</t>
  </si>
  <si>
    <t>Giunta Graziella</t>
  </si>
  <si>
    <t>Op.Serv.Ausiliari</t>
  </si>
  <si>
    <t>Masuzzo Margherita</t>
  </si>
  <si>
    <t>Istr.Dir.Amm.</t>
  </si>
  <si>
    <t>Es.Serv.Tecn.M</t>
  </si>
  <si>
    <t>Aut.Macch.Rapp.</t>
  </si>
  <si>
    <t>Centralinista</t>
  </si>
  <si>
    <t>Calvo Giuseppina</t>
  </si>
  <si>
    <t>Monaca Domenico</t>
  </si>
  <si>
    <t>Morana Maria</t>
  </si>
  <si>
    <t>Ciccazzo Franca</t>
  </si>
  <si>
    <t>Micieli Patrizia</t>
  </si>
  <si>
    <t>Scollo Monaco M.Luisa</t>
  </si>
  <si>
    <t>Ignaccolo Corrado</t>
  </si>
  <si>
    <t>Spadaro Emanuele</t>
  </si>
  <si>
    <t>Istr.Dir.Vigilanza</t>
  </si>
  <si>
    <t>Emmolo Francesco</t>
  </si>
  <si>
    <t>Galazzo Sebastiano</t>
  </si>
  <si>
    <t>Giuliano Adriana</t>
  </si>
  <si>
    <t>Pelligra Guglielmo</t>
  </si>
  <si>
    <t>Latino Salvatore</t>
  </si>
  <si>
    <t>Paternò Giombattista</t>
  </si>
  <si>
    <t>Calafiore Lucia</t>
  </si>
  <si>
    <t>Serrentino Ippolito</t>
  </si>
  <si>
    <t>Ignaccolo Giuseppe</t>
  </si>
  <si>
    <t>Pirruccio Alfonso</t>
  </si>
  <si>
    <t>Cicciarella Emanuele</t>
  </si>
  <si>
    <t>Di Pietro Santo</t>
  </si>
  <si>
    <t>Bongiovanni Valeria</t>
  </si>
  <si>
    <t>Maltese Giovanna</t>
  </si>
  <si>
    <t>Modica Carmela</t>
  </si>
  <si>
    <t>Piazzese Giuseppina</t>
  </si>
  <si>
    <t>Rinaldi Maria Cristina</t>
  </si>
  <si>
    <t>Sarta Piero</t>
  </si>
  <si>
    <t>Selvaggio Margherita</t>
  </si>
  <si>
    <t>Funzionario Tecnico  D/3 - Ignegere Capo FUNZIONARIO RESPONSABILE</t>
  </si>
  <si>
    <t>ING. MINGO CORRADO</t>
  </si>
  <si>
    <t>Bottaro Maria</t>
  </si>
  <si>
    <t>Fioretti Piero</t>
  </si>
  <si>
    <t>Di Mari Corradina</t>
  </si>
  <si>
    <t>Giarratana Massimo</t>
  </si>
  <si>
    <t>Istr.Dir.Tecnico</t>
  </si>
  <si>
    <t>Assenzo Manuele</t>
  </si>
  <si>
    <t>Vaccaro Corrado</t>
  </si>
  <si>
    <t>Rubino Corrado</t>
  </si>
  <si>
    <t>Azzaro Matteo</t>
  </si>
  <si>
    <t>Favaccio Salvatore</t>
  </si>
  <si>
    <t>Iacono Renato</t>
  </si>
  <si>
    <t>Latino Luigi</t>
  </si>
  <si>
    <t>Sforzini Giuliano</t>
  </si>
  <si>
    <t>Di Mari Michelangelo</t>
  </si>
  <si>
    <t>Amore Corrado</t>
  </si>
  <si>
    <t>Cerruto Corrado</t>
  </si>
  <si>
    <t>Floriddia Pietro</t>
  </si>
  <si>
    <t>Scala Agostino</t>
  </si>
  <si>
    <t>Modica Corrado</t>
  </si>
  <si>
    <t>Adamo Marco</t>
  </si>
  <si>
    <t>Amodio Salvatore</t>
  </si>
  <si>
    <t>Boscarino Giuseppe</t>
  </si>
  <si>
    <t>Cavarra Giuseppe</t>
  </si>
  <si>
    <t>U.O. Protezione Civile e Ufficio Sisma</t>
  </si>
  <si>
    <t>Meli Saverio</t>
  </si>
  <si>
    <t>Calabrese Giovanni</t>
  </si>
  <si>
    <t>Savarino Antonella</t>
  </si>
  <si>
    <t>Boscarino Francesco</t>
  </si>
  <si>
    <t>Aleo Filippo</t>
  </si>
  <si>
    <t>U.O. Servizi Ecologici - Autoparco</t>
  </si>
  <si>
    <t>Rotondo Giorgio</t>
  </si>
  <si>
    <t>Farieri Giovanna</t>
  </si>
  <si>
    <t>Scifo Giuseppe</t>
  </si>
  <si>
    <t>Esposito Gianfranco</t>
  </si>
  <si>
    <t>Sipione Salvatore</t>
  </si>
  <si>
    <t>U.O. Verde Pubblico</t>
  </si>
  <si>
    <t>Amore Carmelo</t>
  </si>
  <si>
    <t>Micieli Luigi</t>
  </si>
  <si>
    <t>Scollo Rosario</t>
  </si>
  <si>
    <t>Di Blasi Antonio</t>
  </si>
  <si>
    <t>Adamo Giuseppe</t>
  </si>
  <si>
    <t>Faraone Sebastiano</t>
  </si>
  <si>
    <t>Micieli Lucia</t>
  </si>
  <si>
    <t>Occhipinti Carmelo</t>
  </si>
  <si>
    <t>Aprile Rosaria</t>
  </si>
  <si>
    <t>U.O. Servizi Cimiteriali</t>
  </si>
  <si>
    <t>B/3</t>
  </si>
  <si>
    <t>Ferla Santo</t>
  </si>
  <si>
    <t>Gennaro Raimondo</t>
  </si>
  <si>
    <t>Papa Corrado</t>
  </si>
  <si>
    <t>Micieli Vincenzo</t>
  </si>
  <si>
    <t>Trigilia Giuseppe</t>
  </si>
  <si>
    <t>Ciccazzo Rosetta</t>
  </si>
  <si>
    <t>Gennaro Corrado</t>
  </si>
  <si>
    <t>Corvo Elena Natalia</t>
  </si>
  <si>
    <t>Aprile Silvia</t>
  </si>
  <si>
    <t>Distefano Alice</t>
  </si>
  <si>
    <t>Cavarra Corrado</t>
  </si>
  <si>
    <t>Falco Santa</t>
  </si>
  <si>
    <t>Agosta Maria Pina</t>
  </si>
  <si>
    <t>Di Dio Carmela</t>
  </si>
  <si>
    <t>Iemmolo Maria Concetta</t>
  </si>
  <si>
    <t>Agosta Concetta</t>
  </si>
  <si>
    <t>Latino Corrado</t>
  </si>
  <si>
    <t>Autista Scuolabus</t>
  </si>
  <si>
    <t>Leone Rosaria</t>
  </si>
  <si>
    <t>Funzionario Tecnico</t>
  </si>
  <si>
    <t>Messo Notificatore</t>
  </si>
  <si>
    <t>Es.Amm.Contabile</t>
  </si>
  <si>
    <t>A-Tempo Parz.</t>
  </si>
  <si>
    <t>Op.Serv.Ausiliari-TP</t>
  </si>
  <si>
    <t>B-Tempo Parz</t>
  </si>
  <si>
    <t>Es.Amm.Contabile-TP</t>
  </si>
  <si>
    <t>Es.Serv.Tecn.M.-TP</t>
  </si>
  <si>
    <t>Op.Serv.Tecn.M.</t>
  </si>
  <si>
    <t>Op.Serv.Tecn.M.-TP</t>
  </si>
  <si>
    <t>A-Tempo Parz</t>
  </si>
  <si>
    <t>Es.Serv.Tecn.M.</t>
  </si>
  <si>
    <t>Istr.Tecnico</t>
  </si>
  <si>
    <t>Educatore Professionale</t>
  </si>
  <si>
    <t>Assistente Sociale</t>
  </si>
  <si>
    <t xml:space="preserve">A </t>
  </si>
  <si>
    <t>COMUNE DI ROSOLINI</t>
  </si>
  <si>
    <t>ORGANIGRAMMA 1° SETTORE - Personale in Servizio</t>
  </si>
  <si>
    <t>ORGANIGRAMMA 2° SETTORE - Personale in Servizio</t>
  </si>
  <si>
    <t>ORGANIGRAMMA 4° SETTORE - Personale in Servizio</t>
  </si>
  <si>
    <t>ORGANIGRAMMA 5° SETTORE - Personale in Servizio</t>
  </si>
  <si>
    <t>ORGANIGRAMMA 6° SETTORE - Personale in Servizio</t>
  </si>
  <si>
    <t>Latino Giuseppina</t>
  </si>
  <si>
    <t xml:space="preserve">Di Lorenzo Rosario </t>
  </si>
  <si>
    <t>Agosta Tiziana</t>
  </si>
  <si>
    <t>Anastasi Tiziana</t>
  </si>
  <si>
    <t>Cirmena Giovanna</t>
  </si>
  <si>
    <t>Ciccazzo Josephine</t>
  </si>
  <si>
    <t>Distefano Lucia</t>
  </si>
  <si>
    <t>Scala Maria Teresa</t>
  </si>
  <si>
    <t>Istr.Dir.Amm.-TP</t>
  </si>
  <si>
    <t>D-Tempo Parz.</t>
  </si>
  <si>
    <t>Istr.Dir.Tecn.-TP</t>
  </si>
  <si>
    <t>Santacroce Giuseppe</t>
  </si>
  <si>
    <t>Oddo Giuseppe</t>
  </si>
  <si>
    <t>Giannone Pasqualina</t>
  </si>
  <si>
    <t>Incatasciato Salvatore</t>
  </si>
  <si>
    <t>Micca Giuseppe</t>
  </si>
  <si>
    <t>Prestifilippo Salvatrice</t>
  </si>
  <si>
    <t>Scifo Giovanni</t>
  </si>
  <si>
    <t>Spadaro Maria Giuseppa</t>
  </si>
  <si>
    <t>Medica Vincenzo</t>
  </si>
  <si>
    <t xml:space="preserve">Assenza Vincenza </t>
  </si>
  <si>
    <t>Frasca Maria</t>
  </si>
  <si>
    <t>Ragusa Emanule</t>
  </si>
  <si>
    <t>Micieli Maria Grace</t>
  </si>
  <si>
    <t>Pitino Anna</t>
  </si>
  <si>
    <t>Lavori Pubblici  e Urbanistica</t>
  </si>
  <si>
    <t>U.O. Agricoltura - Servizio contro Randagismo</t>
  </si>
  <si>
    <t>Ufficio Stampa - Cerimoniale</t>
  </si>
  <si>
    <t>U.O. Urbanistica-Edilizia Privata e Cimiteriale - Controllo Territorio</t>
  </si>
  <si>
    <t>UFFICIO  COSAP - PUBBLICITA' - AFFISSIONI</t>
  </si>
  <si>
    <t>Ufficio  Segreteria-Piantoni-Pol.Giudiziaria e Amm.va-Informazioni-Parco Macchine</t>
  </si>
  <si>
    <t>Ufficio Legale</t>
  </si>
  <si>
    <t>Ufficio Contratti</t>
  </si>
  <si>
    <t>Ufficio Gabinetto del Sindaco</t>
  </si>
  <si>
    <t>Ufficio Segreteria</t>
  </si>
  <si>
    <t>Ufficio I.C.T.</t>
  </si>
  <si>
    <t>Servizi Audìsiliari</t>
  </si>
  <si>
    <t>Ufficio Protocollo</t>
  </si>
  <si>
    <t>Ufficio Servizi Finanziari</t>
  </si>
  <si>
    <t>Ufficio Economato</t>
  </si>
  <si>
    <t>Ufficio TARSU - TARES - TARI</t>
  </si>
  <si>
    <t>Ufficio Notifiche</t>
  </si>
  <si>
    <t>Ufficio ICI - IMU - TASI</t>
  </si>
  <si>
    <t>Ufficio Trattamento Giuridico ed Economico del Personale</t>
  </si>
  <si>
    <t>Ufficio Formazione Sviluppo Risorse Umane - Contezioso del Lavoro e Procedimenti Discipplinari</t>
  </si>
  <si>
    <t>Ufficio Verbali-Violazioni C.d.S.</t>
  </si>
  <si>
    <t>Ufficio Edilizia-Urbanistica ed Ambiente</t>
  </si>
  <si>
    <t>Ufficio Annona-Igiene-Sanità-Mercato -Mattatoio</t>
  </si>
  <si>
    <t>Ufficio  Viabilità-Segnaletica-Infortunistica</t>
  </si>
  <si>
    <t>Ufficio Progettazione - Sicurezza del Lavoro</t>
  </si>
  <si>
    <t>Ufficio Opere Pubbliche - Espropri</t>
  </si>
  <si>
    <t>Ufficio Custodia e Manutenzione Impianti Sportivi - Immobili Comunali</t>
  </si>
  <si>
    <t>Ufficio Servizi Tecnologici - Servizi Tecnici - Manutenzione</t>
  </si>
  <si>
    <t>Ufficio Biblioteca Multimediale</t>
  </si>
  <si>
    <t>Ufficio Pubblica Istruzione</t>
  </si>
  <si>
    <t xml:space="preserve">Ufficio  Elettorale </t>
  </si>
  <si>
    <t>Ufficio  Leva</t>
  </si>
  <si>
    <t>Ufficio idrico e fognario</t>
  </si>
  <si>
    <t>FUNZIONARIO RESPONSABILE Speranza Salvatore CAT.D</t>
  </si>
  <si>
    <t>Istr. Dir. Contabile</t>
  </si>
  <si>
    <t>FUNZIONARIO RESPONSABILE Rag. Modica Vincenzo - CAT.D</t>
  </si>
  <si>
    <t>FUNZIONARIO RESPONSABILE Sig.Vindigni Carmelo - CAT.D</t>
  </si>
  <si>
    <t>D3</t>
  </si>
  <si>
    <t>Istr. Dir. Tecnico</t>
  </si>
  <si>
    <t>Sfragaro Massimo</t>
  </si>
  <si>
    <t xml:space="preserve">Totale </t>
  </si>
  <si>
    <t>Totale</t>
  </si>
  <si>
    <t>Distaccata presso l'Ufficio del  Giudice di Pace di Noto</t>
  </si>
  <si>
    <t>Totale Dipendenti</t>
  </si>
  <si>
    <t>Vindigni Giuseppe</t>
  </si>
  <si>
    <t>Giuga Giovanni</t>
  </si>
  <si>
    <t>Comandante PM- Dott. Agosta Orazio Cat. D</t>
  </si>
  <si>
    <t>FUNZIONARIO RESPONSABILE :  Sig. Bonomo Agostino - CAT.D</t>
  </si>
  <si>
    <t>Candito Orazio</t>
  </si>
  <si>
    <t>Funzionario Contabile</t>
  </si>
  <si>
    <t>Lorefice Carmelo</t>
  </si>
  <si>
    <t>Aspettartiva</t>
  </si>
  <si>
    <t>ORGANIGRAMMA 7° SETTORE - Personale in Servizio</t>
  </si>
  <si>
    <t xml:space="preserve">   Affari Generali  </t>
  </si>
  <si>
    <t>FUNZIONARIO RESPONSABILE :  Dott. Milana Corrado - CAT.D</t>
  </si>
  <si>
    <t>Servizi Finanziari -  Risorse Umane</t>
  </si>
  <si>
    <t>Istr.Dir. Contabile</t>
  </si>
  <si>
    <t xml:space="preserve">ORGANIGRAMMA 3° SETTORE - Tributi -  Servizi  Sociali </t>
  </si>
  <si>
    <t xml:space="preserve">Polizia Municipale </t>
  </si>
  <si>
    <t xml:space="preserve">Ufficio Ecologia </t>
  </si>
  <si>
    <t>SUAP- SPORT- CULTURA – TURISMO – SPETTACOLO – COMMERCIO - ISTRUZIONE</t>
  </si>
  <si>
    <t xml:space="preserve"> </t>
  </si>
  <si>
    <t>Ufficio Anagrafe</t>
  </si>
  <si>
    <t>Ufficio Servizi Sociali</t>
  </si>
  <si>
    <t>Ufficio Sportello Unico Attività Produttive - Commercio</t>
  </si>
  <si>
    <t>Ufficio Manifestazioni ed Iniziative Sportive,Ricreative e Culturali-Valorizzazione Organismi Storico-Culturali tradizionali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</si>
</sst>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</numFmts>
  <fonts count="36">
    <font>
      <sz val="10"/>
      <name val="Arial"/>
      <family val="0"/>
    </font>
    <font>
      <sz val="2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9"/>
      <name val="Arial"/>
      <family val="0"/>
    </font>
    <font>
      <sz val="24"/>
      <name val="Arial"/>
      <family val="0"/>
    </font>
    <font>
      <sz val="16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"/>
      <family val="2"/>
    </font>
    <font>
      <sz val="10"/>
      <color indexed="9"/>
      <name val="Arial"/>
      <family val="0"/>
    </font>
    <font>
      <b/>
      <sz val="14"/>
      <color indexed="9"/>
      <name val="Arial"/>
      <family val="0"/>
    </font>
    <font>
      <b/>
      <sz val="12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0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4" applyNumberFormat="0" applyFont="0" applyAlignment="0" applyProtection="0"/>
    <xf numFmtId="0" fontId="22" fillId="16" borderId="5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0" fillId="0" borderId="15" xfId="0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2" fillId="0" borderId="17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10" xfId="0" applyFont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2" fillId="0" borderId="1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7" xfId="0" applyFont="1" applyBorder="1" applyAlignment="1">
      <alignment/>
    </xf>
    <xf numFmtId="0" fontId="0" fillId="0" borderId="13" xfId="0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6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15" xfId="0" applyFont="1" applyBorder="1" applyAlignment="1">
      <alignment/>
    </xf>
    <xf numFmtId="0" fontId="0" fillId="0" borderId="0" xfId="0" applyFont="1" applyAlignment="1">
      <alignment/>
    </xf>
    <xf numFmtId="0" fontId="2" fillId="0" borderId="1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0" fillId="0" borderId="15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32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3" fillId="0" borderId="24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4" fillId="0" borderId="24" xfId="0" applyFont="1" applyBorder="1" applyAlignment="1">
      <alignment horizontal="center"/>
    </xf>
    <xf numFmtId="0" fontId="34" fillId="0" borderId="2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4" fillId="0" borderId="2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0" fillId="0" borderId="12" xfId="0" applyBorder="1" applyAlignment="1">
      <alignment horizontal="left"/>
    </xf>
    <xf numFmtId="0" fontId="0" fillId="0" borderId="0" xfId="0" applyBorder="1" applyAlignment="1">
      <alignment horizontal="left"/>
    </xf>
    <xf numFmtId="0" fontId="35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9525</xdr:rowOff>
    </xdr:from>
    <xdr:to>
      <xdr:col>1</xdr:col>
      <xdr:colOff>114300</xdr:colOff>
      <xdr:row>1</xdr:row>
      <xdr:rowOff>209550</xdr:rowOff>
    </xdr:to>
    <xdr:pic>
      <xdr:nvPicPr>
        <xdr:cNvPr id="1" name="Picture 15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1</xdr:col>
      <xdr:colOff>152400</xdr:colOff>
      <xdr:row>1</xdr:row>
      <xdr:rowOff>238125</xdr:rowOff>
    </xdr:to>
    <xdr:pic>
      <xdr:nvPicPr>
        <xdr:cNvPr id="1" name="Picture 11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0</xdr:rowOff>
    </xdr:from>
    <xdr:to>
      <xdr:col>0</xdr:col>
      <xdr:colOff>561975</xdr:colOff>
      <xdr:row>1</xdr:row>
      <xdr:rowOff>238125</xdr:rowOff>
    </xdr:to>
    <xdr:pic>
      <xdr:nvPicPr>
        <xdr:cNvPr id="1" name="Picture 1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19050</xdr:rowOff>
    </xdr:from>
    <xdr:to>
      <xdr:col>1</xdr:col>
      <xdr:colOff>66675</xdr:colOff>
      <xdr:row>1</xdr:row>
      <xdr:rowOff>257175</xdr:rowOff>
    </xdr:to>
    <xdr:pic>
      <xdr:nvPicPr>
        <xdr:cNvPr id="1" name="Picture 4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1905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38100</xdr:rowOff>
    </xdr:from>
    <xdr:to>
      <xdr:col>0</xdr:col>
      <xdr:colOff>600075</xdr:colOff>
      <xdr:row>1</xdr:row>
      <xdr:rowOff>276225</xdr:rowOff>
    </xdr:to>
    <xdr:pic>
      <xdr:nvPicPr>
        <xdr:cNvPr id="1" name="Picture 1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38100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9525</xdr:rowOff>
    </xdr:from>
    <xdr:to>
      <xdr:col>0</xdr:col>
      <xdr:colOff>600075</xdr:colOff>
      <xdr:row>1</xdr:row>
      <xdr:rowOff>247650</xdr:rowOff>
    </xdr:to>
    <xdr:pic>
      <xdr:nvPicPr>
        <xdr:cNvPr id="1" name="Picture 1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9525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9525</xdr:rowOff>
    </xdr:from>
    <xdr:to>
      <xdr:col>1</xdr:col>
      <xdr:colOff>114300</xdr:colOff>
      <xdr:row>1</xdr:row>
      <xdr:rowOff>209550</xdr:rowOff>
    </xdr:to>
    <xdr:pic>
      <xdr:nvPicPr>
        <xdr:cNvPr id="1" name="Picture 15" descr="Stemma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9525"/>
          <a:ext cx="371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8"/>
  <sheetViews>
    <sheetView zoomScalePageLayoutView="0" workbookViewId="0" topLeftCell="A10">
      <selection activeCell="E153" sqref="E153"/>
    </sheetView>
  </sheetViews>
  <sheetFormatPr defaultColWidth="9.140625" defaultRowHeight="12.75"/>
  <cols>
    <col min="3" max="3" width="9.8515625" style="0" customWidth="1"/>
    <col min="4" max="4" width="14.8515625" style="0" customWidth="1"/>
    <col min="5" max="5" width="19.28125" style="0" customWidth="1"/>
    <col min="7" max="7" width="10.7109375" style="0" customWidth="1"/>
    <col min="9" max="9" width="21.7109375" style="0" customWidth="1"/>
    <col min="10" max="10" width="7.140625" style="1" customWidth="1"/>
    <col min="11" max="11" width="10.140625" style="0" customWidth="1"/>
    <col min="12" max="12" width="10.7109375" style="0" customWidth="1"/>
    <col min="13" max="13" width="9.140625" style="1" customWidth="1"/>
  </cols>
  <sheetData>
    <row r="1" spans="1:12" ht="33" customHeight="1">
      <c r="A1" s="134" t="s">
        <v>171</v>
      </c>
      <c r="B1" s="134"/>
      <c r="C1" s="134"/>
      <c r="D1" s="134"/>
      <c r="E1" s="134"/>
      <c r="F1" s="134"/>
      <c r="G1" s="134"/>
      <c r="H1" s="134"/>
      <c r="I1" s="134"/>
      <c r="J1" s="39"/>
      <c r="K1" s="39"/>
      <c r="L1" s="39"/>
    </row>
    <row r="2" spans="1:14" ht="25.5">
      <c r="A2" s="135" t="s">
        <v>172</v>
      </c>
      <c r="B2" s="135"/>
      <c r="C2" s="135"/>
      <c r="D2" s="135"/>
      <c r="E2" s="135"/>
      <c r="F2" s="135"/>
      <c r="G2" s="135"/>
      <c r="H2" s="135"/>
      <c r="I2" s="135"/>
      <c r="J2" s="37"/>
      <c r="K2" s="32"/>
      <c r="L2" s="32"/>
      <c r="M2" s="37"/>
      <c r="N2" s="32"/>
    </row>
    <row r="3" spans="1:14" ht="25.5">
      <c r="A3" s="111" t="s">
        <v>255</v>
      </c>
      <c r="B3" s="111"/>
      <c r="C3" s="111"/>
      <c r="D3" s="111"/>
      <c r="E3" s="111"/>
      <c r="F3" s="111"/>
      <c r="G3" s="111"/>
      <c r="H3" s="111"/>
      <c r="I3" s="111"/>
      <c r="J3" s="37"/>
      <c r="K3" s="32"/>
      <c r="L3" s="32"/>
      <c r="M3" s="37"/>
      <c r="N3" s="32"/>
    </row>
    <row r="4" spans="1:14" ht="25.5">
      <c r="A4" s="128"/>
      <c r="B4" s="129"/>
      <c r="C4" s="129"/>
      <c r="D4" s="129"/>
      <c r="E4" s="129"/>
      <c r="F4" s="129"/>
      <c r="G4" s="129"/>
      <c r="H4" s="129"/>
      <c r="I4" s="129"/>
      <c r="J4" s="37"/>
      <c r="K4" s="32"/>
      <c r="L4" s="32"/>
      <c r="M4" s="37"/>
      <c r="N4" s="32"/>
    </row>
    <row r="5" spans="10:14" ht="21.75" customHeight="1">
      <c r="J5" s="37"/>
      <c r="K5" s="32"/>
      <c r="L5" s="32"/>
      <c r="M5" s="37"/>
      <c r="N5" s="32"/>
    </row>
    <row r="6" spans="1:14" ht="25.5">
      <c r="A6" s="131" t="s">
        <v>256</v>
      </c>
      <c r="B6" s="131"/>
      <c r="C6" s="131"/>
      <c r="D6" s="131"/>
      <c r="E6" s="131"/>
      <c r="F6" s="131"/>
      <c r="G6" s="131"/>
      <c r="H6" s="131"/>
      <c r="I6" s="131"/>
      <c r="J6" s="37"/>
      <c r="K6" s="32"/>
      <c r="L6" s="32"/>
      <c r="M6" s="37"/>
      <c r="N6" s="32"/>
    </row>
    <row r="7" spans="1:14" ht="21.75" customHeight="1">
      <c r="A7" s="2"/>
      <c r="B7" s="2"/>
      <c r="C7" s="2"/>
      <c r="D7" s="131">
        <v>1</v>
      </c>
      <c r="E7" s="131"/>
      <c r="F7" s="131"/>
      <c r="G7" s="2"/>
      <c r="H7" s="2"/>
      <c r="I7" s="2"/>
      <c r="J7" s="37"/>
      <c r="K7" s="32"/>
      <c r="L7" s="32"/>
      <c r="M7" s="37"/>
      <c r="N7" s="32"/>
    </row>
    <row r="8" spans="4:14" ht="17.25" customHeight="1" thickBot="1">
      <c r="D8" s="72"/>
      <c r="E8" s="60" t="s">
        <v>258</v>
      </c>
      <c r="F8" s="73"/>
      <c r="G8" s="2"/>
      <c r="J8" s="37"/>
      <c r="K8" s="32"/>
      <c r="L8" s="32"/>
      <c r="M8" s="37"/>
      <c r="N8" s="32"/>
    </row>
    <row r="9" spans="1:9" ht="11.25" customHeight="1">
      <c r="A9" s="111"/>
      <c r="B9" s="111"/>
      <c r="C9" s="111"/>
      <c r="D9" s="111"/>
      <c r="E9" s="111"/>
      <c r="F9" s="111"/>
      <c r="G9" s="111"/>
      <c r="H9" s="111"/>
      <c r="I9" s="111"/>
    </row>
    <row r="10" spans="10:14" ht="3" customHeight="1" thickBot="1">
      <c r="J10" s="26"/>
      <c r="K10" s="19"/>
      <c r="L10" s="19"/>
      <c r="M10" s="26"/>
      <c r="N10" s="19"/>
    </row>
    <row r="11" spans="2:9" ht="18.75" customHeight="1" thickBot="1">
      <c r="B11" s="120" t="s">
        <v>208</v>
      </c>
      <c r="C11" s="121"/>
      <c r="D11" s="121"/>
      <c r="E11" s="121"/>
      <c r="F11" s="121"/>
      <c r="G11" s="121"/>
      <c r="H11" s="121"/>
      <c r="I11" s="122"/>
    </row>
    <row r="12" spans="2:13" ht="12.75">
      <c r="B12" s="10"/>
      <c r="C12" s="7"/>
      <c r="F12" s="7"/>
      <c r="G12" s="7"/>
      <c r="I12" s="13"/>
      <c r="J12" s="133"/>
      <c r="K12" s="117"/>
      <c r="L12" s="117"/>
      <c r="M12" s="117"/>
    </row>
    <row r="13" spans="2:9" ht="12.75">
      <c r="B13" s="118" t="s">
        <v>2</v>
      </c>
      <c r="C13" s="117"/>
      <c r="D13" s="1" t="s">
        <v>0</v>
      </c>
      <c r="E13" s="1" t="s">
        <v>47</v>
      </c>
      <c r="F13" s="117"/>
      <c r="G13" s="117"/>
      <c r="I13" s="15"/>
    </row>
    <row r="14" spans="2:9" ht="12.75">
      <c r="B14" s="40"/>
      <c r="C14" s="8"/>
      <c r="D14" s="1"/>
      <c r="F14" s="8"/>
      <c r="G14" s="8"/>
      <c r="I14" s="15"/>
    </row>
    <row r="15" spans="2:10" ht="12.75">
      <c r="B15" s="10" t="s">
        <v>197</v>
      </c>
      <c r="C15" s="7"/>
      <c r="D15" s="5" t="s">
        <v>160</v>
      </c>
      <c r="E15" s="7" t="s">
        <v>161</v>
      </c>
      <c r="F15" s="38"/>
      <c r="G15" s="38"/>
      <c r="H15" s="6"/>
      <c r="I15" s="25"/>
      <c r="J15" s="2"/>
    </row>
    <row r="16" spans="2:9" ht="13.5" thickBot="1">
      <c r="B16" s="12"/>
      <c r="C16" s="3"/>
      <c r="D16" s="3"/>
      <c r="E16" s="3"/>
      <c r="F16" s="75"/>
      <c r="G16" s="75"/>
      <c r="H16" s="75"/>
      <c r="I16" s="76"/>
    </row>
    <row r="17" spans="3:7" ht="13.5" thickTop="1">
      <c r="C17" s="2" t="s">
        <v>242</v>
      </c>
      <c r="D17" s="2">
        <v>1</v>
      </c>
      <c r="E17" s="6"/>
      <c r="F17" s="130"/>
      <c r="G17" s="130"/>
    </row>
    <row r="18" ht="9.75" customHeight="1" thickBot="1"/>
    <row r="19" spans="2:9" ht="13.5" thickBot="1">
      <c r="B19" s="120" t="s">
        <v>209</v>
      </c>
      <c r="C19" s="121"/>
      <c r="D19" s="121"/>
      <c r="E19" s="121"/>
      <c r="F19" s="121"/>
      <c r="G19" s="121"/>
      <c r="H19" s="121"/>
      <c r="I19" s="122"/>
    </row>
    <row r="20" spans="2:9" ht="9" customHeight="1">
      <c r="B20" s="10"/>
      <c r="C20" s="7"/>
      <c r="F20" s="7"/>
      <c r="G20" s="7"/>
      <c r="H20" s="9"/>
      <c r="I20" s="13"/>
    </row>
    <row r="21" spans="2:9" ht="12.75">
      <c r="B21" s="118" t="s">
        <v>2</v>
      </c>
      <c r="C21" s="117"/>
      <c r="D21" s="1" t="s">
        <v>0</v>
      </c>
      <c r="E21" s="1" t="s">
        <v>47</v>
      </c>
      <c r="F21" s="117"/>
      <c r="G21" s="117"/>
      <c r="H21" s="7"/>
      <c r="I21" s="15"/>
    </row>
    <row r="22" spans="2:9" ht="12.75">
      <c r="B22" s="10" t="s">
        <v>6</v>
      </c>
      <c r="C22" s="7"/>
      <c r="D22" s="8" t="s">
        <v>5</v>
      </c>
      <c r="E22" s="7" t="s">
        <v>44</v>
      </c>
      <c r="F22" s="8"/>
      <c r="G22" s="8"/>
      <c r="H22" s="7"/>
      <c r="I22" s="15"/>
    </row>
    <row r="23" spans="2:11" ht="13.5" thickBot="1">
      <c r="B23" s="86" t="s">
        <v>193</v>
      </c>
      <c r="C23" s="87"/>
      <c r="D23" s="88" t="s">
        <v>160</v>
      </c>
      <c r="E23" s="87" t="s">
        <v>161</v>
      </c>
      <c r="F23" s="4"/>
      <c r="G23" s="4"/>
      <c r="H23" s="3"/>
      <c r="I23" s="3"/>
      <c r="J23" s="11"/>
      <c r="K23" s="7"/>
    </row>
    <row r="24" spans="3:7" ht="13.5" thickTop="1">
      <c r="C24" s="2" t="s">
        <v>243</v>
      </c>
      <c r="D24" s="2">
        <v>2</v>
      </c>
      <c r="E24" s="6"/>
      <c r="F24" s="130"/>
      <c r="G24" s="130"/>
    </row>
    <row r="25" spans="4:7" ht="9" customHeight="1" thickBot="1">
      <c r="D25" s="1"/>
      <c r="E25" s="1"/>
      <c r="F25" s="1"/>
      <c r="G25" s="1"/>
    </row>
    <row r="26" spans="2:9" ht="13.5" thickBot="1">
      <c r="B26" s="120" t="s">
        <v>204</v>
      </c>
      <c r="C26" s="121"/>
      <c r="D26" s="121"/>
      <c r="E26" s="121"/>
      <c r="F26" s="121"/>
      <c r="G26" s="121"/>
      <c r="H26" s="121"/>
      <c r="I26" s="122"/>
    </row>
    <row r="27" spans="2:9" ht="12.75">
      <c r="B27" s="10"/>
      <c r="C27" s="7"/>
      <c r="F27" s="7"/>
      <c r="G27" s="7"/>
      <c r="I27" s="13"/>
    </row>
    <row r="28" spans="2:9" ht="12.75">
      <c r="B28" s="118" t="s">
        <v>2</v>
      </c>
      <c r="C28" s="117"/>
      <c r="D28" s="1" t="s">
        <v>0</v>
      </c>
      <c r="E28" s="1" t="s">
        <v>47</v>
      </c>
      <c r="F28" s="117"/>
      <c r="G28" s="117"/>
      <c r="I28" s="15"/>
    </row>
    <row r="29" spans="2:9" ht="12.75">
      <c r="B29" s="11"/>
      <c r="C29" s="8"/>
      <c r="D29" s="1"/>
      <c r="F29" s="8"/>
      <c r="G29" s="8"/>
      <c r="I29" s="15"/>
    </row>
    <row r="30" spans="2:9" ht="12.75">
      <c r="B30" s="10" t="s">
        <v>12</v>
      </c>
      <c r="C30" s="7"/>
      <c r="D30" s="5" t="s">
        <v>160</v>
      </c>
      <c r="E30" t="s">
        <v>161</v>
      </c>
      <c r="F30" s="8"/>
      <c r="G30" s="8"/>
      <c r="I30" s="15"/>
    </row>
    <row r="31" spans="2:9" ht="12.75">
      <c r="B31" s="10"/>
      <c r="C31" s="7"/>
      <c r="D31" s="8"/>
      <c r="F31" s="8"/>
      <c r="G31" s="8"/>
      <c r="I31" s="15"/>
    </row>
    <row r="32" spans="2:9" ht="11.25" customHeight="1">
      <c r="B32" s="10"/>
      <c r="F32" s="52"/>
      <c r="G32" s="52"/>
      <c r="H32" s="52"/>
      <c r="I32" s="53"/>
    </row>
    <row r="33" spans="2:9" ht="9.75" customHeight="1" thickBot="1">
      <c r="B33" s="12"/>
      <c r="C33" s="3"/>
      <c r="D33" s="20"/>
      <c r="E33" s="3"/>
      <c r="G33" s="3"/>
      <c r="H33" s="3"/>
      <c r="I33" s="16"/>
    </row>
    <row r="34" spans="3:7" ht="13.5" thickTop="1">
      <c r="C34" s="2" t="s">
        <v>242</v>
      </c>
      <c r="D34" s="2">
        <v>1</v>
      </c>
      <c r="E34" s="6"/>
      <c r="F34" s="119"/>
      <c r="G34" s="119"/>
    </row>
    <row r="35" ht="9.75" customHeight="1" thickBot="1"/>
    <row r="36" spans="2:9" ht="13.5" thickBot="1">
      <c r="B36" s="120" t="s">
        <v>210</v>
      </c>
      <c r="C36" s="121"/>
      <c r="D36" s="121"/>
      <c r="E36" s="121"/>
      <c r="F36" s="121"/>
      <c r="G36" s="121"/>
      <c r="H36" s="121"/>
      <c r="I36" s="122"/>
    </row>
    <row r="37" spans="2:9" ht="12.75">
      <c r="B37" s="10"/>
      <c r="C37" s="7"/>
      <c r="F37" s="7"/>
      <c r="G37" s="7"/>
      <c r="I37" s="13"/>
    </row>
    <row r="38" spans="2:9" ht="12.75">
      <c r="B38" s="118" t="s">
        <v>2</v>
      </c>
      <c r="C38" s="117"/>
      <c r="D38" s="1" t="s">
        <v>0</v>
      </c>
      <c r="E38" s="1" t="s">
        <v>47</v>
      </c>
      <c r="F38" s="117"/>
      <c r="G38" s="117"/>
      <c r="I38" s="15"/>
    </row>
    <row r="39" spans="2:9" ht="12.75">
      <c r="B39" s="11"/>
      <c r="C39" s="8"/>
      <c r="D39" s="1"/>
      <c r="F39" s="8"/>
      <c r="G39" s="8"/>
      <c r="I39" s="15"/>
    </row>
    <row r="40" spans="2:9" ht="12.75">
      <c r="B40" s="10" t="s">
        <v>33</v>
      </c>
      <c r="D40" s="5" t="s">
        <v>5</v>
      </c>
      <c r="E40" s="7" t="s">
        <v>44</v>
      </c>
      <c r="F40" s="8"/>
      <c r="G40" s="8"/>
      <c r="I40" s="15"/>
    </row>
    <row r="41" spans="2:9" ht="12.75">
      <c r="B41" s="10" t="s">
        <v>37</v>
      </c>
      <c r="D41" s="1" t="s">
        <v>8</v>
      </c>
      <c r="E41" s="23" t="s">
        <v>53</v>
      </c>
      <c r="F41" s="7"/>
      <c r="H41" s="1"/>
      <c r="I41" s="64"/>
    </row>
    <row r="42" spans="2:9" ht="12.75" customHeight="1" thickBot="1">
      <c r="B42" s="12"/>
      <c r="C42" s="3"/>
      <c r="D42" s="20"/>
      <c r="E42" s="3"/>
      <c r="G42" s="3"/>
      <c r="H42" s="3"/>
      <c r="I42" s="16"/>
    </row>
    <row r="43" spans="3:7" ht="13.5" thickTop="1">
      <c r="C43" s="2" t="s">
        <v>243</v>
      </c>
      <c r="D43" s="2">
        <v>2</v>
      </c>
      <c r="E43" s="6"/>
      <c r="F43" s="119"/>
      <c r="G43" s="119"/>
    </row>
    <row r="44" spans="4:6" ht="13.5" thickBot="1">
      <c r="D44" s="132"/>
      <c r="E44" s="132"/>
      <c r="F44" s="132"/>
    </row>
    <row r="45" spans="2:9" ht="15.75" customHeight="1" thickBot="1">
      <c r="B45" s="120" t="s">
        <v>211</v>
      </c>
      <c r="C45" s="121"/>
      <c r="D45" s="121"/>
      <c r="E45" s="121"/>
      <c r="F45" s="121"/>
      <c r="G45" s="121"/>
      <c r="H45" s="121"/>
      <c r="I45" s="122"/>
    </row>
    <row r="46" spans="2:9" ht="12.75">
      <c r="B46" s="10"/>
      <c r="C46" s="7"/>
      <c r="F46" s="7"/>
      <c r="G46" s="7"/>
      <c r="I46" s="13"/>
    </row>
    <row r="47" spans="2:9" ht="12.75">
      <c r="B47" s="118" t="s">
        <v>2</v>
      </c>
      <c r="C47" s="117"/>
      <c r="D47" s="1" t="s">
        <v>0</v>
      </c>
      <c r="E47" s="1" t="s">
        <v>47</v>
      </c>
      <c r="F47" s="117"/>
      <c r="G47" s="117"/>
      <c r="H47" s="125"/>
      <c r="I47" s="126"/>
    </row>
    <row r="48" spans="2:9" ht="12.75">
      <c r="B48" s="10" t="s">
        <v>250</v>
      </c>
      <c r="C48" s="7"/>
      <c r="D48" s="1" t="s">
        <v>7</v>
      </c>
      <c r="E48" t="s">
        <v>55</v>
      </c>
      <c r="F48" s="8"/>
      <c r="G48" s="8"/>
      <c r="I48" s="15"/>
    </row>
    <row r="49" spans="2:9" ht="12.75">
      <c r="B49" s="10" t="s">
        <v>142</v>
      </c>
      <c r="C49" s="7"/>
      <c r="D49" s="5" t="s">
        <v>160</v>
      </c>
      <c r="E49" s="7" t="s">
        <v>161</v>
      </c>
      <c r="F49" s="52"/>
      <c r="G49" s="8"/>
      <c r="H49" s="7"/>
      <c r="I49" s="15"/>
    </row>
    <row r="50" spans="2:9" ht="12.75">
      <c r="B50" s="10" t="s">
        <v>132</v>
      </c>
      <c r="C50" s="7"/>
      <c r="D50" s="1" t="s">
        <v>186</v>
      </c>
      <c r="E50" t="s">
        <v>187</v>
      </c>
      <c r="F50" s="52"/>
      <c r="G50" s="8"/>
      <c r="H50" s="7"/>
      <c r="I50" s="15"/>
    </row>
    <row r="51" spans="1:9" ht="12.75">
      <c r="A51" s="10"/>
      <c r="B51" s="93" t="s">
        <v>198</v>
      </c>
      <c r="C51" s="91"/>
      <c r="D51" s="27" t="s">
        <v>160</v>
      </c>
      <c r="E51" s="91" t="s">
        <v>161</v>
      </c>
      <c r="F51" s="92"/>
      <c r="G51" s="91"/>
      <c r="H51" s="91"/>
      <c r="I51" s="97"/>
    </row>
    <row r="52" spans="2:9" ht="11.25" customHeight="1" thickBot="1">
      <c r="B52" s="86" t="s">
        <v>11</v>
      </c>
      <c r="C52" s="87"/>
      <c r="D52" s="88" t="s">
        <v>160</v>
      </c>
      <c r="E52" s="87" t="s">
        <v>161</v>
      </c>
      <c r="F52" s="89"/>
      <c r="G52" s="89"/>
      <c r="H52" s="89"/>
      <c r="I52" s="90"/>
    </row>
    <row r="53" spans="3:4" ht="13.5" thickTop="1">
      <c r="C53" s="2" t="s">
        <v>243</v>
      </c>
      <c r="D53" s="2">
        <v>5</v>
      </c>
    </row>
    <row r="54" spans="3:4" ht="12.75">
      <c r="C54" s="2"/>
      <c r="D54" s="2"/>
    </row>
    <row r="55" spans="3:4" ht="13.5" thickBot="1">
      <c r="C55" s="2"/>
      <c r="D55" s="2"/>
    </row>
    <row r="56" spans="2:9" ht="13.5" thickBot="1">
      <c r="B56" s="120" t="s">
        <v>212</v>
      </c>
      <c r="C56" s="121"/>
      <c r="D56" s="121"/>
      <c r="E56" s="121"/>
      <c r="F56" s="121"/>
      <c r="G56" s="121"/>
      <c r="H56" s="121"/>
      <c r="I56" s="122"/>
    </row>
    <row r="57" spans="2:9" ht="12.75">
      <c r="B57" s="70"/>
      <c r="C57" s="38"/>
      <c r="D57" s="38"/>
      <c r="E57" s="38"/>
      <c r="F57" s="38"/>
      <c r="G57" s="38"/>
      <c r="H57" s="38"/>
      <c r="I57" s="71"/>
    </row>
    <row r="58" spans="2:9" ht="12.75">
      <c r="B58" s="118" t="s">
        <v>2</v>
      </c>
      <c r="C58" s="117"/>
      <c r="D58" s="1" t="s">
        <v>0</v>
      </c>
      <c r="E58" s="1" t="s">
        <v>47</v>
      </c>
      <c r="F58" s="117"/>
      <c r="G58" s="117"/>
      <c r="H58" s="125"/>
      <c r="I58" s="126"/>
    </row>
    <row r="59" spans="2:9" ht="12.75">
      <c r="B59" s="14" t="s">
        <v>130</v>
      </c>
      <c r="D59" s="5" t="s">
        <v>160</v>
      </c>
      <c r="E59" s="23" t="s">
        <v>161</v>
      </c>
      <c r="F59" s="52"/>
      <c r="G59" s="52"/>
      <c r="H59" s="52"/>
      <c r="I59" s="53"/>
    </row>
    <row r="60" spans="2:13" ht="12.75">
      <c r="B60" s="10" t="s">
        <v>23</v>
      </c>
      <c r="C60" s="7"/>
      <c r="D60" s="5" t="s">
        <v>160</v>
      </c>
      <c r="E60" t="s">
        <v>161</v>
      </c>
      <c r="F60" s="127"/>
      <c r="G60" s="127"/>
      <c r="H60" s="46"/>
      <c r="I60" s="47"/>
      <c r="J60"/>
      <c r="K60" s="7"/>
      <c r="L60" s="7"/>
      <c r="M60" s="5"/>
    </row>
    <row r="61" spans="2:13" ht="13.5" thickBot="1">
      <c r="B61" s="12"/>
      <c r="C61" s="3"/>
      <c r="D61" s="124"/>
      <c r="E61" s="124"/>
      <c r="F61" s="124"/>
      <c r="G61" s="124"/>
      <c r="H61" s="3"/>
      <c r="I61" s="16"/>
      <c r="J61"/>
      <c r="K61" s="7"/>
      <c r="L61" s="7"/>
      <c r="M61" s="8"/>
    </row>
    <row r="62" spans="2:13" ht="13.5" thickTop="1">
      <c r="B62" s="7"/>
      <c r="C62" s="2" t="s">
        <v>243</v>
      </c>
      <c r="D62" s="2">
        <v>2</v>
      </c>
      <c r="E62" s="7"/>
      <c r="F62" s="7"/>
      <c r="G62" s="7"/>
      <c r="H62" s="7"/>
      <c r="I62" s="7"/>
      <c r="K62" s="23"/>
      <c r="L62" s="7"/>
      <c r="M62" s="5"/>
    </row>
    <row r="63" spans="2:13" ht="12.75">
      <c r="B63" s="123"/>
      <c r="C63" s="123"/>
      <c r="D63" s="123"/>
      <c r="E63" s="123"/>
      <c r="F63" s="123"/>
      <c r="G63" s="123"/>
      <c r="H63" s="123"/>
      <c r="I63" s="123"/>
      <c r="K63" s="23"/>
      <c r="L63" s="7"/>
      <c r="M63" s="5"/>
    </row>
    <row r="64" spans="11:13" ht="13.5" thickBot="1">
      <c r="K64" s="23"/>
      <c r="L64" s="7"/>
      <c r="M64" s="5"/>
    </row>
    <row r="65" spans="2:13" ht="13.5" thickBot="1">
      <c r="B65" s="120" t="s">
        <v>213</v>
      </c>
      <c r="C65" s="121"/>
      <c r="D65" s="121"/>
      <c r="E65" s="121"/>
      <c r="F65" s="121"/>
      <c r="G65" s="121"/>
      <c r="H65" s="121"/>
      <c r="I65" s="122"/>
      <c r="K65" s="23"/>
      <c r="L65" s="7"/>
      <c r="M65" s="5"/>
    </row>
    <row r="66" spans="2:13" ht="12.75">
      <c r="B66" s="10"/>
      <c r="C66" s="7"/>
      <c r="F66" s="7"/>
      <c r="G66" s="7"/>
      <c r="I66" s="13"/>
      <c r="K66" s="23"/>
      <c r="L66" s="7"/>
      <c r="M66" s="5"/>
    </row>
    <row r="67" spans="2:13" ht="12.75">
      <c r="B67" s="118" t="s">
        <v>2</v>
      </c>
      <c r="C67" s="117"/>
      <c r="D67" s="1" t="s">
        <v>0</v>
      </c>
      <c r="E67" s="1" t="s">
        <v>47</v>
      </c>
      <c r="F67" s="117"/>
      <c r="G67" s="117"/>
      <c r="H67" s="125"/>
      <c r="I67" s="126"/>
      <c r="K67" s="23"/>
      <c r="L67" s="7"/>
      <c r="M67" s="5"/>
    </row>
    <row r="68" spans="2:13" ht="12.75">
      <c r="B68" s="11"/>
      <c r="C68" s="8"/>
      <c r="D68" s="1"/>
      <c r="F68" s="8"/>
      <c r="G68" s="8"/>
      <c r="I68" s="15"/>
      <c r="J68"/>
      <c r="K68" s="23"/>
      <c r="L68" s="7"/>
      <c r="M68" s="5"/>
    </row>
    <row r="69" spans="2:13" ht="12.75">
      <c r="B69" s="10" t="s">
        <v>100</v>
      </c>
      <c r="D69" s="27" t="s">
        <v>1</v>
      </c>
      <c r="E69" t="s">
        <v>56</v>
      </c>
      <c r="F69" s="117"/>
      <c r="G69" s="117"/>
      <c r="H69" s="117"/>
      <c r="I69" s="126"/>
      <c r="J69"/>
      <c r="K69" s="23"/>
      <c r="L69" s="7"/>
      <c r="M69" s="5"/>
    </row>
    <row r="70" spans="2:13" ht="12.75">
      <c r="B70" s="10" t="s">
        <v>13</v>
      </c>
      <c r="D70" s="5" t="s">
        <v>1</v>
      </c>
      <c r="E70" s="23" t="s">
        <v>58</v>
      </c>
      <c r="F70" s="8"/>
      <c r="G70" s="8"/>
      <c r="H70" s="8"/>
      <c r="I70" s="41"/>
      <c r="J70"/>
      <c r="K70" s="23"/>
      <c r="L70" s="7"/>
      <c r="M70" s="5"/>
    </row>
    <row r="71" spans="2:13" ht="12.75">
      <c r="B71" s="113" t="s">
        <v>199</v>
      </c>
      <c r="C71" s="114"/>
      <c r="D71" s="33" t="s">
        <v>8</v>
      </c>
      <c r="E71" s="23" t="s">
        <v>163</v>
      </c>
      <c r="F71" s="8"/>
      <c r="G71" s="8"/>
      <c r="H71" s="8"/>
      <c r="I71" s="41"/>
      <c r="J71"/>
      <c r="K71" s="23"/>
      <c r="L71" s="7"/>
      <c r="M71" s="5"/>
    </row>
    <row r="72" spans="2:13" ht="12.75">
      <c r="B72" s="10" t="s">
        <v>241</v>
      </c>
      <c r="C72" s="7"/>
      <c r="D72" s="5" t="s">
        <v>21</v>
      </c>
      <c r="E72" s="23" t="s">
        <v>164</v>
      </c>
      <c r="F72" s="117"/>
      <c r="G72" s="117"/>
      <c r="H72" s="117"/>
      <c r="I72" s="126"/>
      <c r="K72" s="23"/>
      <c r="L72" s="7"/>
      <c r="M72" s="5"/>
    </row>
    <row r="73" spans="2:13" ht="13.5" thickBot="1">
      <c r="B73" s="12" t="s">
        <v>10</v>
      </c>
      <c r="C73" s="3"/>
      <c r="D73" s="20" t="s">
        <v>1</v>
      </c>
      <c r="E73" s="3" t="s">
        <v>57</v>
      </c>
      <c r="F73" s="112"/>
      <c r="G73" s="112"/>
      <c r="H73" s="68"/>
      <c r="I73" s="69"/>
      <c r="K73" s="23"/>
      <c r="L73" s="7"/>
      <c r="M73" s="5"/>
    </row>
    <row r="74" spans="3:13" ht="13.5" thickTop="1">
      <c r="C74" s="2" t="s">
        <v>243</v>
      </c>
      <c r="D74" s="2">
        <v>5</v>
      </c>
      <c r="K74" s="23"/>
      <c r="L74" s="7"/>
      <c r="M74" s="5"/>
    </row>
    <row r="75" spans="3:13" ht="12.75">
      <c r="C75" s="2"/>
      <c r="D75" s="2"/>
      <c r="K75" s="7"/>
      <c r="L75" s="7"/>
      <c r="M75" s="5"/>
    </row>
    <row r="76" spans="2:13" ht="12.75">
      <c r="B76" s="109"/>
      <c r="C76" s="109"/>
      <c r="D76" s="109"/>
      <c r="E76" s="109"/>
      <c r="F76" s="109"/>
      <c r="G76" s="109"/>
      <c r="H76" s="109"/>
      <c r="I76" s="109"/>
      <c r="K76" s="7"/>
      <c r="L76" s="7"/>
      <c r="M76" s="5"/>
    </row>
    <row r="77" spans="2:13" ht="13.5" customHeight="1">
      <c r="B77" s="7"/>
      <c r="C77" s="38"/>
      <c r="D77" s="38"/>
      <c r="E77" s="7"/>
      <c r="F77" s="67"/>
      <c r="G77" s="67"/>
      <c r="H77" s="67"/>
      <c r="I77" s="67"/>
      <c r="K77" s="94"/>
      <c r="L77" s="94"/>
      <c r="M77" s="33"/>
    </row>
    <row r="78" spans="2:13" ht="13.5" customHeight="1">
      <c r="B78" s="7"/>
      <c r="C78" s="38"/>
      <c r="D78" s="38"/>
      <c r="E78" s="7"/>
      <c r="F78" s="67"/>
      <c r="G78" s="67"/>
      <c r="H78" s="67"/>
      <c r="I78" s="67"/>
      <c r="K78" s="94"/>
      <c r="L78" s="94"/>
      <c r="M78" s="33"/>
    </row>
    <row r="79" spans="2:13" ht="13.5" customHeight="1">
      <c r="B79" s="7"/>
      <c r="C79" s="38"/>
      <c r="D79" s="38"/>
      <c r="E79" s="7"/>
      <c r="F79" s="67"/>
      <c r="G79" s="67"/>
      <c r="H79" s="67"/>
      <c r="I79" s="67"/>
      <c r="K79" s="94"/>
      <c r="L79" s="94"/>
      <c r="M79" s="33"/>
    </row>
    <row r="80" spans="2:13" ht="13.5" customHeight="1">
      <c r="B80" s="7"/>
      <c r="C80" s="38"/>
      <c r="D80" s="38"/>
      <c r="E80" s="7"/>
      <c r="F80" s="67"/>
      <c r="G80" s="67"/>
      <c r="H80" s="67"/>
      <c r="I80" s="67"/>
      <c r="K80" s="94"/>
      <c r="L80" s="94"/>
      <c r="M80" s="33"/>
    </row>
    <row r="81" spans="2:13" ht="13.5" customHeight="1">
      <c r="B81" s="7"/>
      <c r="C81" s="38"/>
      <c r="D81" s="38"/>
      <c r="E81" s="7"/>
      <c r="F81" s="67"/>
      <c r="G81" s="67"/>
      <c r="H81" s="67"/>
      <c r="I81" s="67"/>
      <c r="K81" s="94"/>
      <c r="L81" s="94"/>
      <c r="M81" s="33"/>
    </row>
    <row r="82" spans="2:13" ht="13.5" customHeight="1">
      <c r="B82" s="7"/>
      <c r="C82" s="38"/>
      <c r="D82" s="38"/>
      <c r="E82" s="7"/>
      <c r="F82" s="52"/>
      <c r="G82" s="52"/>
      <c r="H82" s="52"/>
      <c r="I82" s="52"/>
      <c r="K82" s="7"/>
      <c r="L82" s="7"/>
      <c r="M82" s="8"/>
    </row>
    <row r="83" spans="1:13" ht="13.5" thickBot="1">
      <c r="A83" s="7"/>
      <c r="D83" s="1"/>
      <c r="E83" s="1"/>
      <c r="F83" s="1"/>
      <c r="G83" s="1"/>
      <c r="K83" s="7"/>
      <c r="L83" s="7"/>
      <c r="M83" s="8"/>
    </row>
    <row r="84" spans="2:13" ht="13.5" thickBot="1">
      <c r="B84" s="120" t="s">
        <v>214</v>
      </c>
      <c r="C84" s="121"/>
      <c r="D84" s="121"/>
      <c r="E84" s="121"/>
      <c r="F84" s="121"/>
      <c r="G84" s="121"/>
      <c r="H84" s="121"/>
      <c r="I84" s="122"/>
      <c r="K84" s="7"/>
      <c r="L84" s="7"/>
      <c r="M84" s="8"/>
    </row>
    <row r="85" spans="2:13" ht="12.75">
      <c r="B85" s="10"/>
      <c r="C85" s="7"/>
      <c r="F85" s="7"/>
      <c r="G85" s="7"/>
      <c r="I85" s="13"/>
      <c r="K85" s="7"/>
      <c r="L85" s="7"/>
      <c r="M85" s="8"/>
    </row>
    <row r="86" spans="2:9" ht="12.75">
      <c r="B86" s="118" t="s">
        <v>2</v>
      </c>
      <c r="C86" s="117"/>
      <c r="D86" s="1" t="s">
        <v>0</v>
      </c>
      <c r="E86" s="1" t="s">
        <v>47</v>
      </c>
      <c r="F86" s="117"/>
      <c r="G86" s="117"/>
      <c r="I86" s="15"/>
    </row>
    <row r="87" spans="2:9" ht="12.75">
      <c r="B87" s="11"/>
      <c r="C87" s="8"/>
      <c r="D87" s="1"/>
      <c r="E87" s="1"/>
      <c r="F87" s="8"/>
      <c r="G87" s="8"/>
      <c r="I87" s="15"/>
    </row>
    <row r="88" spans="2:9" ht="12.75">
      <c r="B88" s="10" t="s">
        <v>16</v>
      </c>
      <c r="D88" s="5" t="s">
        <v>5</v>
      </c>
      <c r="E88" s="7" t="s">
        <v>44</v>
      </c>
      <c r="F88" s="56"/>
      <c r="G88" s="56"/>
      <c r="I88" s="15"/>
    </row>
    <row r="89" spans="2:9" ht="12.75">
      <c r="B89" s="10" t="s">
        <v>19</v>
      </c>
      <c r="D89" s="1" t="s">
        <v>1</v>
      </c>
      <c r="E89" s="23" t="s">
        <v>156</v>
      </c>
      <c r="F89" s="1"/>
      <c r="G89" s="1"/>
      <c r="I89" s="15"/>
    </row>
    <row r="90" spans="2:9" ht="12.75">
      <c r="B90" s="10" t="s">
        <v>181</v>
      </c>
      <c r="D90" s="5" t="s">
        <v>160</v>
      </c>
      <c r="E90" t="s">
        <v>161</v>
      </c>
      <c r="I90" s="15"/>
    </row>
    <row r="91" spans="2:9" ht="12.75">
      <c r="B91" s="14" t="s">
        <v>74</v>
      </c>
      <c r="C91" s="7"/>
      <c r="D91" s="5" t="s">
        <v>160</v>
      </c>
      <c r="E91" t="s">
        <v>161</v>
      </c>
      <c r="F91" s="57" t="s">
        <v>244</v>
      </c>
      <c r="G91" s="57"/>
      <c r="H91" s="46"/>
      <c r="I91" s="47"/>
    </row>
    <row r="92" spans="2:9" ht="12.75">
      <c r="B92" s="10" t="s">
        <v>147</v>
      </c>
      <c r="C92" s="7"/>
      <c r="D92" s="5" t="s">
        <v>5</v>
      </c>
      <c r="E92" s="7" t="s">
        <v>44</v>
      </c>
      <c r="F92" s="46"/>
      <c r="G92" s="46"/>
      <c r="H92" s="46"/>
      <c r="I92" s="47"/>
    </row>
    <row r="93" spans="2:9" ht="12.75">
      <c r="B93" s="14" t="s">
        <v>24</v>
      </c>
      <c r="C93" s="7"/>
      <c r="D93" s="5" t="s">
        <v>158</v>
      </c>
      <c r="E93" s="23" t="s">
        <v>159</v>
      </c>
      <c r="F93" s="136"/>
      <c r="G93" s="136"/>
      <c r="H93" s="136"/>
      <c r="I93" s="137"/>
    </row>
    <row r="94" spans="2:9" ht="13.5" thickBot="1">
      <c r="B94" s="115"/>
      <c r="C94" s="124"/>
      <c r="D94" s="124"/>
      <c r="E94" s="124"/>
      <c r="F94" s="124"/>
      <c r="G94" s="124"/>
      <c r="H94" s="124"/>
      <c r="I94" s="116"/>
    </row>
    <row r="95" spans="3:7" ht="13.5" thickTop="1">
      <c r="C95" s="2" t="s">
        <v>243</v>
      </c>
      <c r="D95" s="2">
        <v>6</v>
      </c>
      <c r="E95" s="6"/>
      <c r="F95" s="119"/>
      <c r="G95" s="119"/>
    </row>
    <row r="96" spans="3:7" ht="12.75">
      <c r="C96" s="2"/>
      <c r="D96" s="2"/>
      <c r="E96" s="6"/>
      <c r="F96" s="130"/>
      <c r="G96" s="130"/>
    </row>
    <row r="97" ht="13.5" thickBot="1"/>
    <row r="98" spans="2:9" ht="13.5" thickBot="1">
      <c r="B98" s="120" t="s">
        <v>30</v>
      </c>
      <c r="C98" s="121"/>
      <c r="D98" s="121"/>
      <c r="E98" s="121"/>
      <c r="F98" s="121"/>
      <c r="G98" s="121"/>
      <c r="H98" s="121"/>
      <c r="I98" s="122"/>
    </row>
    <row r="99" spans="2:9" ht="12.75">
      <c r="B99" s="10"/>
      <c r="C99" s="7"/>
      <c r="F99" s="7"/>
      <c r="G99" s="7"/>
      <c r="I99" s="13"/>
    </row>
    <row r="100" spans="2:9" ht="12.75">
      <c r="B100" s="118" t="s">
        <v>2</v>
      </c>
      <c r="C100" s="117"/>
      <c r="D100" s="1" t="s">
        <v>0</v>
      </c>
      <c r="E100" s="1" t="s">
        <v>47</v>
      </c>
      <c r="F100" s="117"/>
      <c r="G100" s="117"/>
      <c r="H100" s="125"/>
      <c r="I100" s="126"/>
    </row>
    <row r="101" spans="2:9" ht="12.75">
      <c r="B101" s="11"/>
      <c r="C101" s="8"/>
      <c r="D101" s="1"/>
      <c r="F101" s="8"/>
      <c r="G101" s="8"/>
      <c r="I101" s="15"/>
    </row>
    <row r="102" spans="2:9" ht="12.75">
      <c r="B102" s="93" t="s">
        <v>180</v>
      </c>
      <c r="C102" s="91"/>
      <c r="D102" s="27" t="s">
        <v>5</v>
      </c>
      <c r="E102" s="91" t="s">
        <v>44</v>
      </c>
      <c r="F102" s="38"/>
      <c r="G102" s="38"/>
      <c r="H102" s="6"/>
      <c r="I102" s="25"/>
    </row>
    <row r="103" spans="2:9" ht="12.75">
      <c r="B103" s="10" t="s">
        <v>177</v>
      </c>
      <c r="C103" s="7"/>
      <c r="D103" s="5" t="s">
        <v>160</v>
      </c>
      <c r="E103" t="s">
        <v>161</v>
      </c>
      <c r="F103" s="48"/>
      <c r="G103" s="7"/>
      <c r="I103" s="15"/>
    </row>
    <row r="104" spans="2:9" ht="12.75">
      <c r="B104" s="10" t="s">
        <v>201</v>
      </c>
      <c r="D104" s="5" t="s">
        <v>160</v>
      </c>
      <c r="E104" t="s">
        <v>161</v>
      </c>
      <c r="F104" s="49"/>
      <c r="G104" s="49"/>
      <c r="H104" s="49"/>
      <c r="I104" s="50"/>
    </row>
    <row r="105" spans="2:9" ht="12.75">
      <c r="B105" s="10" t="s">
        <v>84</v>
      </c>
      <c r="D105" s="5" t="s">
        <v>160</v>
      </c>
      <c r="E105" t="s">
        <v>161</v>
      </c>
      <c r="F105" s="18"/>
      <c r="G105" s="18"/>
      <c r="H105" s="56"/>
      <c r="I105" s="54"/>
    </row>
    <row r="106" spans="2:9" ht="13.5" thickBot="1">
      <c r="B106" s="12"/>
      <c r="C106" s="3"/>
      <c r="D106" s="20"/>
      <c r="E106" s="3"/>
      <c r="F106" s="144"/>
      <c r="G106" s="144"/>
      <c r="H106" s="144"/>
      <c r="I106" s="16"/>
    </row>
    <row r="107" spans="3:7" ht="13.5" thickTop="1">
      <c r="C107" s="2" t="s">
        <v>243</v>
      </c>
      <c r="D107" s="2">
        <v>4</v>
      </c>
      <c r="E107" s="6"/>
      <c r="F107" s="119"/>
      <c r="G107" s="119"/>
    </row>
    <row r="108" spans="4:7" ht="12.75">
      <c r="D108" s="125"/>
      <c r="E108" s="125"/>
      <c r="F108" s="125"/>
      <c r="G108" s="125"/>
    </row>
    <row r="109" spans="4:7" ht="13.5" thickBot="1">
      <c r="D109" s="1"/>
      <c r="E109" s="1"/>
      <c r="F109" s="1"/>
      <c r="G109" s="1"/>
    </row>
    <row r="110" spans="2:9" ht="13.5" thickBot="1">
      <c r="B110" s="120" t="s">
        <v>232</v>
      </c>
      <c r="C110" s="121"/>
      <c r="D110" s="121"/>
      <c r="E110" s="121"/>
      <c r="F110" s="121"/>
      <c r="G110" s="121"/>
      <c r="H110" s="121"/>
      <c r="I110" s="122"/>
    </row>
    <row r="111" spans="2:9" ht="12.75">
      <c r="B111" s="10"/>
      <c r="C111" s="7"/>
      <c r="F111" s="7"/>
      <c r="G111" s="7"/>
      <c r="I111" s="13"/>
    </row>
    <row r="112" spans="2:9" ht="12.75">
      <c r="B112" s="118" t="s">
        <v>2</v>
      </c>
      <c r="C112" s="117"/>
      <c r="D112" s="1" t="s">
        <v>0</v>
      </c>
      <c r="E112" s="1" t="s">
        <v>47</v>
      </c>
      <c r="F112" s="117"/>
      <c r="G112" s="117"/>
      <c r="I112" s="15"/>
    </row>
    <row r="113" spans="2:9" ht="12.75">
      <c r="B113" s="11"/>
      <c r="C113" s="8"/>
      <c r="D113" s="1"/>
      <c r="F113" s="8"/>
      <c r="G113" s="8"/>
      <c r="I113" s="15"/>
    </row>
    <row r="114" spans="2:9" ht="12.75">
      <c r="B114" s="10" t="s">
        <v>179</v>
      </c>
      <c r="D114" s="1" t="s">
        <v>8</v>
      </c>
      <c r="E114" s="23" t="s">
        <v>53</v>
      </c>
      <c r="F114" s="8"/>
      <c r="G114" s="8"/>
      <c r="I114" s="15"/>
    </row>
    <row r="115" spans="2:9" ht="12.75">
      <c r="B115" s="10" t="s">
        <v>34</v>
      </c>
      <c r="D115" s="5" t="s">
        <v>160</v>
      </c>
      <c r="E115" t="s">
        <v>161</v>
      </c>
      <c r="F115" s="44"/>
      <c r="G115" s="44"/>
      <c r="H115" s="44"/>
      <c r="I115" s="45"/>
    </row>
    <row r="116" spans="2:9" ht="13.5" thickBot="1">
      <c r="B116" s="12" t="s">
        <v>31</v>
      </c>
      <c r="C116" s="3"/>
      <c r="D116" s="20" t="s">
        <v>160</v>
      </c>
      <c r="E116" s="3" t="s">
        <v>161</v>
      </c>
      <c r="F116" s="63"/>
      <c r="G116" s="3"/>
      <c r="H116" s="3"/>
      <c r="I116" s="16"/>
    </row>
    <row r="117" spans="3:7" ht="13.5" thickTop="1">
      <c r="C117" s="2" t="s">
        <v>243</v>
      </c>
      <c r="D117" s="2">
        <v>3</v>
      </c>
      <c r="E117" s="6"/>
      <c r="F117" s="130"/>
      <c r="G117" s="130"/>
    </row>
    <row r="118" spans="3:7" ht="12.75">
      <c r="C118" s="2"/>
      <c r="D118" s="2"/>
      <c r="E118" s="6"/>
      <c r="F118" s="21"/>
      <c r="G118" s="21"/>
    </row>
    <row r="119" spans="3:7" ht="12.75">
      <c r="C119" s="2"/>
      <c r="D119" s="2"/>
      <c r="E119" s="6"/>
      <c r="F119" s="21"/>
      <c r="G119" s="21"/>
    </row>
    <row r="120" spans="3:7" ht="12.75">
      <c r="C120" s="2"/>
      <c r="D120" s="2"/>
      <c r="E120" s="6"/>
      <c r="F120" s="21"/>
      <c r="G120" s="21"/>
    </row>
    <row r="121" spans="3:7" ht="12.75">
      <c r="C121" s="2"/>
      <c r="D121" s="2"/>
      <c r="E121" s="6"/>
      <c r="F121" s="21"/>
      <c r="G121" s="21"/>
    </row>
    <row r="122" spans="4:7" ht="13.5" thickBot="1">
      <c r="D122" s="125"/>
      <c r="E122" s="125"/>
      <c r="F122" s="125"/>
      <c r="G122" s="125"/>
    </row>
    <row r="123" spans="2:9" ht="13.5" thickBot="1">
      <c r="B123" s="120" t="s">
        <v>233</v>
      </c>
      <c r="C123" s="121"/>
      <c r="D123" s="121"/>
      <c r="E123" s="121"/>
      <c r="F123" s="121"/>
      <c r="G123" s="121"/>
      <c r="H123" s="121"/>
      <c r="I123" s="122"/>
    </row>
    <row r="124" spans="2:9" ht="12.75">
      <c r="B124" s="10"/>
      <c r="C124" s="7"/>
      <c r="F124" s="7"/>
      <c r="G124" s="7"/>
      <c r="I124" s="13"/>
    </row>
    <row r="125" spans="2:9" ht="12.75">
      <c r="B125" s="118" t="s">
        <v>2</v>
      </c>
      <c r="C125" s="117"/>
      <c r="D125" s="1" t="s">
        <v>0</v>
      </c>
      <c r="E125" s="1" t="s">
        <v>47</v>
      </c>
      <c r="F125" s="117"/>
      <c r="G125" s="117"/>
      <c r="I125" s="15"/>
    </row>
    <row r="126" spans="2:9" ht="12.75">
      <c r="B126" s="11"/>
      <c r="C126" s="8"/>
      <c r="D126" s="1"/>
      <c r="F126" s="8"/>
      <c r="G126" s="8"/>
      <c r="I126" s="15"/>
    </row>
    <row r="127" spans="2:9" ht="12.75">
      <c r="B127" s="10" t="s">
        <v>35</v>
      </c>
      <c r="D127" s="5" t="s">
        <v>5</v>
      </c>
      <c r="E127" s="7" t="s">
        <v>44</v>
      </c>
      <c r="F127" s="8"/>
      <c r="G127" s="8"/>
      <c r="I127" s="15"/>
    </row>
    <row r="128" spans="2:9" ht="13.5" thickBot="1">
      <c r="B128" s="12" t="s">
        <v>137</v>
      </c>
      <c r="C128" s="3"/>
      <c r="D128" s="20" t="s">
        <v>21</v>
      </c>
      <c r="E128" s="34" t="s">
        <v>164</v>
      </c>
      <c r="F128" s="3"/>
      <c r="G128" s="3"/>
      <c r="H128" s="75"/>
      <c r="I128" s="76"/>
    </row>
    <row r="129" spans="2:9" ht="13.5" thickTop="1">
      <c r="B129" s="7"/>
      <c r="C129" s="2" t="s">
        <v>243</v>
      </c>
      <c r="D129" s="2">
        <v>2</v>
      </c>
      <c r="F129" s="44"/>
      <c r="G129" s="44"/>
      <c r="H129" s="44"/>
      <c r="I129" s="44"/>
    </row>
    <row r="131" spans="3:7" ht="12.75">
      <c r="C131" s="2"/>
      <c r="D131" s="2"/>
      <c r="E131" s="6"/>
      <c r="F131" s="21"/>
      <c r="G131" s="21"/>
    </row>
    <row r="132" ht="13.5" thickBot="1"/>
    <row r="133" spans="2:12" ht="13.5" thickBot="1">
      <c r="B133" s="120" t="s">
        <v>264</v>
      </c>
      <c r="C133" s="121"/>
      <c r="D133" s="121"/>
      <c r="E133" s="121"/>
      <c r="F133" s="121"/>
      <c r="G133" s="121"/>
      <c r="H133" s="121"/>
      <c r="I133" s="122"/>
      <c r="K133" s="138" t="s">
        <v>245</v>
      </c>
      <c r="L133" s="139"/>
    </row>
    <row r="134" spans="2:12" ht="12.75">
      <c r="B134" s="10"/>
      <c r="C134" s="7"/>
      <c r="F134" s="7"/>
      <c r="G134" s="7"/>
      <c r="I134" s="13"/>
      <c r="K134" s="140" t="e">
        <f>SUM(D7,D17,D24,D34,D43,D53,D62,D74,#REF!,#REF!,D95,#REF!,#REF!,D107,D117,D129,#REF!,#REF!,D148)</f>
        <v>#REF!</v>
      </c>
      <c r="L134" s="141"/>
    </row>
    <row r="135" spans="2:12" ht="13.5" thickBot="1">
      <c r="B135" s="118" t="s">
        <v>2</v>
      </c>
      <c r="C135" s="117"/>
      <c r="D135" s="1" t="s">
        <v>0</v>
      </c>
      <c r="E135" s="1" t="s">
        <v>47</v>
      </c>
      <c r="F135" s="117"/>
      <c r="G135" s="117"/>
      <c r="I135" s="15"/>
      <c r="K135" s="142"/>
      <c r="L135" s="143"/>
    </row>
    <row r="136" spans="2:9" ht="12.75">
      <c r="B136" s="10"/>
      <c r="F136" s="8"/>
      <c r="G136" s="8"/>
      <c r="I136" s="15"/>
    </row>
    <row r="137" spans="2:9" ht="12.75">
      <c r="B137" s="10" t="s">
        <v>25</v>
      </c>
      <c r="C137" s="7"/>
      <c r="D137" s="5" t="s">
        <v>7</v>
      </c>
      <c r="E137" t="s">
        <v>55</v>
      </c>
      <c r="F137" s="8"/>
      <c r="G137" s="8"/>
      <c r="I137" s="15"/>
    </row>
    <row r="138" spans="2:9" ht="12.75">
      <c r="B138" s="10" t="s">
        <v>200</v>
      </c>
      <c r="D138" s="5" t="s">
        <v>160</v>
      </c>
      <c r="E138" t="s">
        <v>161</v>
      </c>
      <c r="F138" s="48"/>
      <c r="G138" s="7"/>
      <c r="I138" s="15"/>
    </row>
    <row r="139" spans="2:9" ht="12.75">
      <c r="B139" s="10" t="s">
        <v>28</v>
      </c>
      <c r="D139" s="5" t="s">
        <v>1</v>
      </c>
      <c r="E139" t="s">
        <v>157</v>
      </c>
      <c r="F139" s="7"/>
      <c r="G139" s="7"/>
      <c r="I139" s="15"/>
    </row>
    <row r="140" spans="2:9" ht="12.75">
      <c r="B140" s="10" t="s">
        <v>29</v>
      </c>
      <c r="D140" s="5" t="s">
        <v>160</v>
      </c>
      <c r="E140" t="s">
        <v>161</v>
      </c>
      <c r="F140" s="51"/>
      <c r="G140" s="7"/>
      <c r="I140" s="15"/>
    </row>
    <row r="141" spans="2:9" ht="12.75">
      <c r="B141" s="10" t="s">
        <v>39</v>
      </c>
      <c r="D141" s="5" t="s">
        <v>158</v>
      </c>
      <c r="E141" s="23" t="s">
        <v>159</v>
      </c>
      <c r="F141" s="51"/>
      <c r="G141" s="7"/>
      <c r="I141" s="15"/>
    </row>
    <row r="142" spans="2:9" ht="12.75">
      <c r="B142" s="10" t="s">
        <v>38</v>
      </c>
      <c r="D142" s="5" t="s">
        <v>160</v>
      </c>
      <c r="E142" t="s">
        <v>161</v>
      </c>
      <c r="F142" s="51"/>
      <c r="G142" s="7"/>
      <c r="I142" s="15"/>
    </row>
    <row r="143" spans="2:9" ht="12.75">
      <c r="B143" s="93" t="s">
        <v>36</v>
      </c>
      <c r="C143" s="91"/>
      <c r="D143" s="27" t="s">
        <v>158</v>
      </c>
      <c r="E143" s="110" t="s">
        <v>159</v>
      </c>
      <c r="F143" s="51"/>
      <c r="G143" s="7"/>
      <c r="I143" s="15"/>
    </row>
    <row r="144" spans="2:9" ht="12.75">
      <c r="B144" s="10" t="s">
        <v>14</v>
      </c>
      <c r="D144" s="5" t="s">
        <v>5</v>
      </c>
      <c r="E144" t="s">
        <v>44</v>
      </c>
      <c r="F144" s="51"/>
      <c r="G144" s="7"/>
      <c r="I144" s="15"/>
    </row>
    <row r="145" spans="2:9" ht="12.75">
      <c r="B145" s="10"/>
      <c r="D145" s="5"/>
      <c r="F145" s="51"/>
      <c r="G145" s="7"/>
      <c r="I145" s="15"/>
    </row>
    <row r="146" spans="2:9" ht="12.75">
      <c r="B146" s="10"/>
      <c r="D146" s="5"/>
      <c r="F146" s="51"/>
      <c r="G146" s="7"/>
      <c r="I146" s="15"/>
    </row>
    <row r="147" spans="2:9" ht="13.5" thickBot="1">
      <c r="B147" s="59"/>
      <c r="C147" s="42"/>
      <c r="D147" s="20"/>
      <c r="E147" s="3"/>
      <c r="F147" s="56"/>
      <c r="G147" s="56"/>
      <c r="H147" s="42"/>
      <c r="I147" s="43"/>
    </row>
    <row r="148" spans="3:7" ht="13.5" thickTop="1">
      <c r="C148" s="2" t="s">
        <v>243</v>
      </c>
      <c r="D148" s="2">
        <v>8</v>
      </c>
      <c r="E148" s="6"/>
      <c r="F148" s="119"/>
      <c r="G148" s="119"/>
    </row>
  </sheetData>
  <sheetProtection/>
  <mergeCells count="72">
    <mergeCell ref="K133:L133"/>
    <mergeCell ref="K134:L135"/>
    <mergeCell ref="F106:H106"/>
    <mergeCell ref="F107:G107"/>
    <mergeCell ref="D108:G108"/>
    <mergeCell ref="B110:I110"/>
    <mergeCell ref="F117:G117"/>
    <mergeCell ref="D122:G122"/>
    <mergeCell ref="B123:I123"/>
    <mergeCell ref="B125:C125"/>
    <mergeCell ref="B98:I98"/>
    <mergeCell ref="B100:C100"/>
    <mergeCell ref="F100:G100"/>
    <mergeCell ref="H100:I100"/>
    <mergeCell ref="F95:G95"/>
    <mergeCell ref="F86:G86"/>
    <mergeCell ref="F96:G96"/>
    <mergeCell ref="B94:I94"/>
    <mergeCell ref="F93:I93"/>
    <mergeCell ref="B86:C86"/>
    <mergeCell ref="B67:C67"/>
    <mergeCell ref="F73:G73"/>
    <mergeCell ref="H67:I67"/>
    <mergeCell ref="F72:I72"/>
    <mergeCell ref="F69:I69"/>
    <mergeCell ref="B71:C71"/>
    <mergeCell ref="A1:I1"/>
    <mergeCell ref="F21:G21"/>
    <mergeCell ref="B19:I19"/>
    <mergeCell ref="F13:G13"/>
    <mergeCell ref="A2:I2"/>
    <mergeCell ref="A9:I9"/>
    <mergeCell ref="B11:I11"/>
    <mergeCell ref="F17:G17"/>
    <mergeCell ref="B13:C13"/>
    <mergeCell ref="A3:I3"/>
    <mergeCell ref="B38:C38"/>
    <mergeCell ref="J12:M12"/>
    <mergeCell ref="B26:I26"/>
    <mergeCell ref="B28:C28"/>
    <mergeCell ref="F28:G28"/>
    <mergeCell ref="B47:C47"/>
    <mergeCell ref="F43:G43"/>
    <mergeCell ref="H47:I47"/>
    <mergeCell ref="F47:G47"/>
    <mergeCell ref="D44:F44"/>
    <mergeCell ref="B45:I45"/>
    <mergeCell ref="H58:I58"/>
    <mergeCell ref="F60:G60"/>
    <mergeCell ref="B58:C58"/>
    <mergeCell ref="A4:I4"/>
    <mergeCell ref="F24:G24"/>
    <mergeCell ref="A6:I6"/>
    <mergeCell ref="D7:F7"/>
    <mergeCell ref="F34:G34"/>
    <mergeCell ref="B36:I36"/>
    <mergeCell ref="B21:C21"/>
    <mergeCell ref="F38:G38"/>
    <mergeCell ref="F67:G67"/>
    <mergeCell ref="B84:I84"/>
    <mergeCell ref="B112:C112"/>
    <mergeCell ref="F112:G112"/>
    <mergeCell ref="B56:I56"/>
    <mergeCell ref="B63:I63"/>
    <mergeCell ref="D61:G61"/>
    <mergeCell ref="B65:I65"/>
    <mergeCell ref="F58:G58"/>
    <mergeCell ref="F125:G125"/>
    <mergeCell ref="B135:C135"/>
    <mergeCell ref="F135:G135"/>
    <mergeCell ref="F148:G148"/>
    <mergeCell ref="B133:I133"/>
  </mergeCells>
  <printOptions/>
  <pageMargins left="0.4724409448818898" right="0.7874015748031497" top="0.31496062992125984" bottom="0.31496062992125984" header="0.2755905511811024" footer="0.275590551181102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9"/>
  <sheetViews>
    <sheetView zoomScalePageLayoutView="0" workbookViewId="0" topLeftCell="A19">
      <selection activeCell="K49" sqref="K49:L51"/>
    </sheetView>
  </sheetViews>
  <sheetFormatPr defaultColWidth="9.140625" defaultRowHeight="12.75"/>
  <cols>
    <col min="3" max="3" width="12.00390625" style="0" customWidth="1"/>
    <col min="4" max="4" width="13.8515625" style="0" customWidth="1"/>
    <col min="5" max="5" width="19.7109375" style="0" customWidth="1"/>
  </cols>
  <sheetData>
    <row r="1" spans="1:9" ht="30">
      <c r="A1" s="134" t="s">
        <v>171</v>
      </c>
      <c r="B1" s="134"/>
      <c r="C1" s="134"/>
      <c r="D1" s="134"/>
      <c r="E1" s="134"/>
      <c r="F1" s="134"/>
      <c r="G1" s="134"/>
      <c r="H1" s="134"/>
      <c r="I1" s="134"/>
    </row>
    <row r="2" spans="1:10" ht="25.5">
      <c r="A2" s="135" t="s">
        <v>173</v>
      </c>
      <c r="B2" s="135"/>
      <c r="C2" s="135"/>
      <c r="D2" s="135"/>
      <c r="E2" s="135"/>
      <c r="F2" s="135"/>
      <c r="G2" s="135"/>
      <c r="H2" s="135"/>
      <c r="I2" s="135"/>
      <c r="J2" s="32"/>
    </row>
    <row r="4" spans="1:10" ht="18">
      <c r="A4" s="111" t="s">
        <v>257</v>
      </c>
      <c r="B4" s="111"/>
      <c r="C4" s="111"/>
      <c r="D4" s="111"/>
      <c r="E4" s="111"/>
      <c r="F4" s="111"/>
      <c r="G4" s="111"/>
      <c r="H4" s="111"/>
      <c r="I4" s="111"/>
      <c r="J4" s="19"/>
    </row>
    <row r="5" spans="1:9" ht="15.75">
      <c r="A5" s="129"/>
      <c r="B5" s="129"/>
      <c r="C5" s="129"/>
      <c r="D5" s="129"/>
      <c r="E5" s="129"/>
      <c r="F5" s="129"/>
      <c r="G5" s="129"/>
      <c r="H5" s="129"/>
      <c r="I5" s="129"/>
    </row>
    <row r="6" spans="1:9" ht="21" customHeight="1">
      <c r="A6" s="131" t="s">
        <v>237</v>
      </c>
      <c r="B6" s="131"/>
      <c r="C6" s="131"/>
      <c r="D6" s="131"/>
      <c r="E6" s="131"/>
      <c r="F6" s="131"/>
      <c r="G6" s="131"/>
      <c r="H6" s="131"/>
      <c r="I6" s="131"/>
    </row>
    <row r="7" spans="1:9" ht="12.75">
      <c r="A7" s="2"/>
      <c r="B7" s="2"/>
      <c r="C7" s="2"/>
      <c r="D7" s="148">
        <v>1</v>
      </c>
      <c r="E7" s="148"/>
      <c r="F7" s="148"/>
      <c r="G7" s="2"/>
      <c r="H7" s="2"/>
      <c r="I7" s="2"/>
    </row>
    <row r="8" spans="4:7" ht="21" customHeight="1" thickBot="1">
      <c r="D8" s="132" t="s">
        <v>236</v>
      </c>
      <c r="E8" s="132"/>
      <c r="F8" s="132"/>
      <c r="G8" s="2"/>
    </row>
    <row r="9" spans="1:10" ht="7.5" customHeight="1">
      <c r="A9" s="7"/>
      <c r="B9" s="7"/>
      <c r="C9" s="7"/>
      <c r="D9" s="38"/>
      <c r="E9" s="38"/>
      <c r="F9" s="38"/>
      <c r="G9" s="38"/>
      <c r="H9" s="7"/>
      <c r="I9" s="7"/>
      <c r="J9" s="7"/>
    </row>
    <row r="10" ht="13.5" thickBot="1"/>
    <row r="11" spans="2:9" ht="13.5" thickBot="1">
      <c r="B11" s="120" t="s">
        <v>215</v>
      </c>
      <c r="C11" s="121"/>
      <c r="D11" s="121"/>
      <c r="E11" s="121"/>
      <c r="F11" s="121"/>
      <c r="G11" s="121"/>
      <c r="H11" s="121"/>
      <c r="I11" s="122"/>
    </row>
    <row r="12" spans="2:9" ht="12.75">
      <c r="B12" s="10"/>
      <c r="C12" s="7"/>
      <c r="F12" s="7"/>
      <c r="G12" s="7"/>
      <c r="I12" s="13"/>
    </row>
    <row r="13" spans="2:9" ht="12.75">
      <c r="B13" s="118" t="s">
        <v>2</v>
      </c>
      <c r="C13" s="117"/>
      <c r="D13" s="1" t="s">
        <v>0</v>
      </c>
      <c r="E13" t="s">
        <v>47</v>
      </c>
      <c r="F13" s="117"/>
      <c r="G13" s="117"/>
      <c r="I13" s="15"/>
    </row>
    <row r="14" spans="2:9" ht="12.75">
      <c r="B14" s="11"/>
      <c r="C14" s="8"/>
      <c r="D14" s="1"/>
      <c r="F14" s="8"/>
      <c r="G14" s="8"/>
      <c r="I14" s="15"/>
    </row>
    <row r="15" spans="2:9" ht="12.75">
      <c r="B15" s="10" t="s">
        <v>45</v>
      </c>
      <c r="C15" s="7"/>
      <c r="D15" s="5" t="s">
        <v>160</v>
      </c>
      <c r="E15" s="7" t="s">
        <v>161</v>
      </c>
      <c r="F15" s="117"/>
      <c r="G15" s="117"/>
      <c r="H15" s="117"/>
      <c r="I15" s="126"/>
    </row>
    <row r="16" spans="2:9" ht="12.75">
      <c r="B16" s="10" t="s">
        <v>49</v>
      </c>
      <c r="C16" s="7"/>
      <c r="D16" s="5" t="s">
        <v>158</v>
      </c>
      <c r="E16" s="23" t="s">
        <v>159</v>
      </c>
      <c r="F16" s="18"/>
      <c r="G16" s="18"/>
      <c r="H16" s="18"/>
      <c r="I16" s="54"/>
    </row>
    <row r="17" spans="2:9" ht="12.75">
      <c r="B17" s="10" t="s">
        <v>182</v>
      </c>
      <c r="C17" s="7"/>
      <c r="D17" s="5" t="s">
        <v>160</v>
      </c>
      <c r="E17" s="7" t="s">
        <v>161</v>
      </c>
      <c r="F17" s="44"/>
      <c r="G17" s="44"/>
      <c r="H17" s="44"/>
      <c r="I17" s="45"/>
    </row>
    <row r="18" spans="1:9" ht="13.5" thickBot="1">
      <c r="A18" s="7"/>
      <c r="B18" s="12" t="s">
        <v>252</v>
      </c>
      <c r="C18" s="3"/>
      <c r="D18" s="4" t="s">
        <v>239</v>
      </c>
      <c r="E18" s="3" t="s">
        <v>251</v>
      </c>
      <c r="F18" s="100" t="s">
        <v>253</v>
      </c>
      <c r="G18" s="3"/>
      <c r="H18" s="3"/>
      <c r="I18" s="16"/>
    </row>
    <row r="19" spans="3:7" ht="13.5" thickTop="1">
      <c r="C19" s="2" t="s">
        <v>243</v>
      </c>
      <c r="D19" s="2">
        <v>4</v>
      </c>
      <c r="E19" s="6"/>
      <c r="F19" s="119"/>
      <c r="G19" s="119"/>
    </row>
    <row r="20" ht="13.5" thickBot="1"/>
    <row r="21" spans="2:9" ht="13.5" thickBot="1">
      <c r="B21" s="120" t="s">
        <v>216</v>
      </c>
      <c r="C21" s="121"/>
      <c r="D21" s="121"/>
      <c r="E21" s="121"/>
      <c r="F21" s="121"/>
      <c r="G21" s="121"/>
      <c r="H21" s="121"/>
      <c r="I21" s="122"/>
    </row>
    <row r="22" spans="2:9" ht="12.75">
      <c r="B22" s="10"/>
      <c r="C22" s="7"/>
      <c r="F22" s="7"/>
      <c r="G22" s="7"/>
      <c r="I22" s="13"/>
    </row>
    <row r="23" spans="2:9" ht="12.75">
      <c r="B23" s="118" t="s">
        <v>2</v>
      </c>
      <c r="C23" s="117"/>
      <c r="D23" s="1" t="s">
        <v>0</v>
      </c>
      <c r="E23" t="s">
        <v>47</v>
      </c>
      <c r="F23" s="117"/>
      <c r="G23" s="117"/>
      <c r="I23" s="15"/>
    </row>
    <row r="24" spans="2:10" ht="12.75">
      <c r="B24" s="10" t="s">
        <v>46</v>
      </c>
      <c r="C24" s="7"/>
      <c r="D24" s="8" t="s">
        <v>5</v>
      </c>
      <c r="E24" s="7" t="s">
        <v>44</v>
      </c>
      <c r="F24" s="80"/>
      <c r="G24" s="80"/>
      <c r="H24" s="80"/>
      <c r="I24" s="81"/>
      <c r="J24" s="6"/>
    </row>
    <row r="25" spans="2:9" ht="12.75">
      <c r="B25" s="10"/>
      <c r="C25" s="7"/>
      <c r="F25" s="1"/>
      <c r="G25" s="8"/>
      <c r="I25" s="15"/>
    </row>
    <row r="26" spans="2:9" ht="13.5" thickBot="1">
      <c r="B26" s="86"/>
      <c r="C26" s="87"/>
      <c r="D26" s="88"/>
      <c r="E26" s="87"/>
      <c r="F26" s="3"/>
      <c r="G26" s="3"/>
      <c r="H26" s="4"/>
      <c r="I26" s="16"/>
    </row>
    <row r="27" spans="3:7" ht="13.5" thickTop="1">
      <c r="C27" s="2" t="s">
        <v>243</v>
      </c>
      <c r="D27" s="2">
        <v>1</v>
      </c>
      <c r="E27" s="6"/>
      <c r="F27" s="130"/>
      <c r="G27" s="130"/>
    </row>
    <row r="28" spans="4:7" ht="13.5" thickBot="1">
      <c r="D28" s="131"/>
      <c r="E28" s="131"/>
      <c r="F28" s="131"/>
      <c r="G28" s="131"/>
    </row>
    <row r="29" spans="2:9" ht="13.5" thickBot="1">
      <c r="B29" s="120" t="s">
        <v>220</v>
      </c>
      <c r="C29" s="121"/>
      <c r="D29" s="121"/>
      <c r="E29" s="121"/>
      <c r="F29" s="121"/>
      <c r="G29" s="121"/>
      <c r="H29" s="121"/>
      <c r="I29" s="122"/>
    </row>
    <row r="30" spans="1:10" ht="8.25" customHeight="1">
      <c r="A30" s="26"/>
      <c r="B30" s="10"/>
      <c r="C30" s="7"/>
      <c r="F30" s="7"/>
      <c r="G30" s="7"/>
      <c r="H30" s="9"/>
      <c r="I30" s="13"/>
      <c r="J30" s="26"/>
    </row>
    <row r="31" spans="2:9" ht="16.5" customHeight="1">
      <c r="B31" s="118" t="s">
        <v>2</v>
      </c>
      <c r="C31" s="117"/>
      <c r="D31" s="1" t="s">
        <v>0</v>
      </c>
      <c r="E31" t="s">
        <v>47</v>
      </c>
      <c r="F31" s="117"/>
      <c r="G31" s="117"/>
      <c r="H31" s="7"/>
      <c r="I31" s="15"/>
    </row>
    <row r="32" spans="1:10" ht="15.75">
      <c r="A32" s="29"/>
      <c r="B32" s="11"/>
      <c r="C32" s="8"/>
      <c r="D32" s="1"/>
      <c r="F32" s="8"/>
      <c r="G32" s="8"/>
      <c r="H32" s="7"/>
      <c r="I32" s="15"/>
      <c r="J32" s="29"/>
    </row>
    <row r="33" spans="2:9" ht="12.75">
      <c r="B33" s="10" t="s">
        <v>59</v>
      </c>
      <c r="C33" s="7"/>
      <c r="D33" s="1" t="s">
        <v>5</v>
      </c>
      <c r="E33" t="s">
        <v>44</v>
      </c>
      <c r="F33" s="8"/>
      <c r="G33" s="8"/>
      <c r="I33" s="15"/>
    </row>
    <row r="34" spans="2:9" ht="12.75">
      <c r="B34" s="10" t="s">
        <v>60</v>
      </c>
      <c r="C34" s="7"/>
      <c r="D34" s="5" t="s">
        <v>160</v>
      </c>
      <c r="E34" t="s">
        <v>161</v>
      </c>
      <c r="F34" s="44"/>
      <c r="G34" s="44"/>
      <c r="H34" s="44"/>
      <c r="I34" s="45"/>
    </row>
    <row r="35" spans="2:9" ht="11.25" customHeight="1">
      <c r="B35" s="10"/>
      <c r="E35" s="7"/>
      <c r="F35" s="7"/>
      <c r="G35" s="7"/>
      <c r="I35" s="15"/>
    </row>
    <row r="36" spans="2:9" ht="13.5" thickBot="1">
      <c r="B36" s="12"/>
      <c r="C36" s="3"/>
      <c r="D36" s="3"/>
      <c r="E36" s="3"/>
      <c r="F36" s="3"/>
      <c r="G36" s="3"/>
      <c r="H36" s="3"/>
      <c r="I36" s="16"/>
    </row>
    <row r="37" spans="3:7" ht="13.5" thickTop="1">
      <c r="C37" s="2" t="s">
        <v>243</v>
      </c>
      <c r="D37" s="2">
        <v>2</v>
      </c>
      <c r="E37" s="6"/>
      <c r="F37" s="119"/>
      <c r="G37" s="119"/>
    </row>
    <row r="38" ht="13.5" thickBot="1"/>
    <row r="39" spans="2:9" ht="13.5" thickBot="1">
      <c r="B39" s="145" t="s">
        <v>221</v>
      </c>
      <c r="C39" s="146"/>
      <c r="D39" s="146"/>
      <c r="E39" s="146"/>
      <c r="F39" s="146"/>
      <c r="G39" s="146"/>
      <c r="H39" s="146"/>
      <c r="I39" s="147"/>
    </row>
    <row r="40" spans="2:9" ht="12.75">
      <c r="B40" s="10"/>
      <c r="C40" s="7"/>
      <c r="F40" s="7"/>
      <c r="G40" s="7"/>
      <c r="I40" s="13"/>
    </row>
    <row r="41" spans="2:9" ht="16.5" customHeight="1">
      <c r="B41" s="118" t="s">
        <v>2</v>
      </c>
      <c r="C41" s="117"/>
      <c r="D41" s="1" t="s">
        <v>0</v>
      </c>
      <c r="E41" t="s">
        <v>47</v>
      </c>
      <c r="F41" s="117"/>
      <c r="G41" s="117"/>
      <c r="I41" s="15"/>
    </row>
    <row r="42" spans="2:9" ht="12.75">
      <c r="B42" s="11"/>
      <c r="C42" s="8"/>
      <c r="D42" s="1"/>
      <c r="F42" s="8"/>
      <c r="G42" s="8"/>
      <c r="I42" s="15"/>
    </row>
    <row r="43" spans="2:9" ht="12.75">
      <c r="B43" s="10" t="s">
        <v>61</v>
      </c>
      <c r="C43" s="7"/>
      <c r="D43" s="1" t="s">
        <v>7</v>
      </c>
      <c r="E43" t="s">
        <v>55</v>
      </c>
      <c r="F43" s="22"/>
      <c r="G43" s="22"/>
      <c r="H43" s="149"/>
      <c r="I43" s="150"/>
    </row>
    <row r="44" spans="2:9" ht="12.75">
      <c r="B44" s="10" t="s">
        <v>62</v>
      </c>
      <c r="C44" s="7"/>
      <c r="D44" s="5" t="s">
        <v>21</v>
      </c>
      <c r="E44" s="23" t="s">
        <v>159</v>
      </c>
      <c r="F44" s="18"/>
      <c r="G44" s="18"/>
      <c r="H44" s="18"/>
      <c r="I44" s="54"/>
    </row>
    <row r="45" spans="2:9" ht="12.75">
      <c r="B45" s="10" t="s">
        <v>63</v>
      </c>
      <c r="C45" s="7"/>
      <c r="D45" s="5" t="s">
        <v>21</v>
      </c>
      <c r="E45" t="s">
        <v>159</v>
      </c>
      <c r="F45" s="18"/>
      <c r="G45" s="18"/>
      <c r="H45" s="18"/>
      <c r="I45" s="54"/>
    </row>
    <row r="46" spans="2:9" ht="12.75">
      <c r="B46" s="10"/>
      <c r="C46" s="7"/>
      <c r="D46" s="5"/>
      <c r="E46" s="7"/>
      <c r="F46" s="5"/>
      <c r="G46" s="5"/>
      <c r="I46" s="15"/>
    </row>
    <row r="47" spans="2:9" ht="13.5" thickBot="1">
      <c r="B47" s="12"/>
      <c r="C47" s="3"/>
      <c r="D47" s="4"/>
      <c r="E47" s="3"/>
      <c r="F47" s="3"/>
      <c r="G47" s="3"/>
      <c r="H47" s="3"/>
      <c r="I47" s="16"/>
    </row>
    <row r="48" spans="3:7" ht="14.25" thickBot="1" thickTop="1">
      <c r="C48" s="2" t="s">
        <v>243</v>
      </c>
      <c r="D48" s="2">
        <v>3</v>
      </c>
      <c r="E48" s="6"/>
      <c r="F48" s="119"/>
      <c r="G48" s="119"/>
    </row>
    <row r="49" spans="4:12" ht="13.5" thickBot="1">
      <c r="D49" s="125"/>
      <c r="E49" s="125"/>
      <c r="F49" s="125"/>
      <c r="G49" s="125"/>
      <c r="K49" s="138" t="s">
        <v>245</v>
      </c>
      <c r="L49" s="139"/>
    </row>
    <row r="50" spans="4:12" ht="12.75">
      <c r="D50" s="131"/>
      <c r="E50" s="131"/>
      <c r="F50" s="131"/>
      <c r="G50" s="131"/>
      <c r="K50" s="140">
        <f>SUM(D7,D19,D27,D37,D48)</f>
        <v>11</v>
      </c>
      <c r="L50" s="141"/>
    </row>
    <row r="51" spans="11:12" ht="13.5" thickBot="1">
      <c r="K51" s="142"/>
      <c r="L51" s="143"/>
    </row>
    <row r="52" spans="1:10" ht="12.75">
      <c r="A52" s="7"/>
      <c r="C52" s="2"/>
      <c r="D52" s="2"/>
      <c r="E52" s="6"/>
      <c r="F52" s="21"/>
      <c r="G52" s="21"/>
      <c r="J52" s="8"/>
    </row>
    <row r="53" spans="1:10" ht="12.75">
      <c r="A53" s="7"/>
      <c r="C53" s="2"/>
      <c r="D53" s="2"/>
      <c r="E53" s="6"/>
      <c r="F53" s="21"/>
      <c r="G53" s="21"/>
      <c r="J53" s="8"/>
    </row>
    <row r="54" spans="1:10" ht="12.75">
      <c r="A54" s="7"/>
      <c r="C54" s="2"/>
      <c r="D54" s="2"/>
      <c r="E54" s="6"/>
      <c r="F54" s="21"/>
      <c r="G54" s="21"/>
      <c r="J54" s="8"/>
    </row>
    <row r="55" spans="1:10" ht="12.75">
      <c r="A55" s="7"/>
      <c r="C55" s="2"/>
      <c r="D55" s="2"/>
      <c r="E55" s="6"/>
      <c r="F55" s="21"/>
      <c r="G55" s="21"/>
      <c r="J55" s="8"/>
    </row>
    <row r="56" spans="1:10" ht="12.75">
      <c r="A56" s="7"/>
      <c r="C56" s="2"/>
      <c r="D56" s="2"/>
      <c r="E56" s="6"/>
      <c r="F56" s="21"/>
      <c r="G56" s="21"/>
      <c r="J56" s="8"/>
    </row>
    <row r="57" ht="12.75">
      <c r="J57" s="8"/>
    </row>
    <row r="58" ht="12.75">
      <c r="J58" s="8"/>
    </row>
    <row r="59" ht="12.75">
      <c r="J59" s="7"/>
    </row>
  </sheetData>
  <sheetProtection/>
  <mergeCells count="30">
    <mergeCell ref="D50:G50"/>
    <mergeCell ref="K49:L49"/>
    <mergeCell ref="K50:L51"/>
    <mergeCell ref="B31:C31"/>
    <mergeCell ref="H43:I43"/>
    <mergeCell ref="F48:G48"/>
    <mergeCell ref="B41:C41"/>
    <mergeCell ref="F37:G37"/>
    <mergeCell ref="D49:G49"/>
    <mergeCell ref="F41:G41"/>
    <mergeCell ref="B13:C13"/>
    <mergeCell ref="D7:F7"/>
    <mergeCell ref="A1:I1"/>
    <mergeCell ref="F27:G27"/>
    <mergeCell ref="B21:I21"/>
    <mergeCell ref="A6:I6"/>
    <mergeCell ref="B23:C23"/>
    <mergeCell ref="F15:I15"/>
    <mergeCell ref="F13:G13"/>
    <mergeCell ref="F23:G23"/>
    <mergeCell ref="F31:G31"/>
    <mergeCell ref="B29:I29"/>
    <mergeCell ref="B39:I39"/>
    <mergeCell ref="A2:I2"/>
    <mergeCell ref="D28:G28"/>
    <mergeCell ref="D8:F8"/>
    <mergeCell ref="A4:I4"/>
    <mergeCell ref="A5:I5"/>
    <mergeCell ref="B11:I11"/>
    <mergeCell ref="F19:G19"/>
  </mergeCells>
  <printOptions/>
  <pageMargins left="0.24" right="0.24" top="0.57" bottom="0.4" header="0.5" footer="0.34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2"/>
  <sheetViews>
    <sheetView zoomScalePageLayoutView="0" workbookViewId="0" topLeftCell="A43">
      <selection activeCell="E77" sqref="E77"/>
    </sheetView>
  </sheetViews>
  <sheetFormatPr defaultColWidth="9.140625" defaultRowHeight="12.75"/>
  <cols>
    <col min="3" max="3" width="11.7109375" style="0" customWidth="1"/>
    <col min="4" max="4" width="13.8515625" style="0" customWidth="1"/>
    <col min="5" max="5" width="18.8515625" style="0" customWidth="1"/>
  </cols>
  <sheetData>
    <row r="1" spans="1:9" ht="30">
      <c r="A1" s="134" t="s">
        <v>171</v>
      </c>
      <c r="B1" s="134"/>
      <c r="C1" s="134"/>
      <c r="D1" s="134"/>
      <c r="E1" s="134"/>
      <c r="F1" s="134"/>
      <c r="G1" s="134"/>
      <c r="H1" s="134"/>
      <c r="I1" s="134"/>
    </row>
    <row r="2" spans="1:14" ht="25.5">
      <c r="A2" s="129" t="s">
        <v>259</v>
      </c>
      <c r="B2" s="129"/>
      <c r="C2" s="129"/>
      <c r="D2" s="129"/>
      <c r="E2" s="129"/>
      <c r="F2" s="129"/>
      <c r="G2" s="129"/>
      <c r="H2" s="129"/>
      <c r="I2" s="129"/>
      <c r="J2" s="32"/>
      <c r="K2" s="32"/>
      <c r="L2" s="32"/>
      <c r="M2" s="32"/>
      <c r="N2" s="32"/>
    </row>
    <row r="3" ht="6.75" customHeight="1"/>
    <row r="4" spans="1:14" ht="5.25" customHeight="1">
      <c r="A4" s="129"/>
      <c r="B4" s="129"/>
      <c r="C4" s="129"/>
      <c r="D4" s="129"/>
      <c r="E4" s="129"/>
      <c r="F4" s="129"/>
      <c r="G4" s="129"/>
      <c r="H4" s="129"/>
      <c r="I4" s="129"/>
      <c r="J4" s="19"/>
      <c r="K4" s="19"/>
      <c r="L4" s="19"/>
      <c r="M4" s="19"/>
      <c r="N4" s="19"/>
    </row>
    <row r="5" spans="1:9" ht="18.75" customHeight="1">
      <c r="A5" s="131" t="s">
        <v>238</v>
      </c>
      <c r="B5" s="131"/>
      <c r="C5" s="131"/>
      <c r="D5" s="131"/>
      <c r="E5" s="131"/>
      <c r="F5" s="131"/>
      <c r="G5" s="131"/>
      <c r="H5" s="131"/>
      <c r="I5" s="131"/>
    </row>
    <row r="6" spans="1:9" ht="19.5" customHeight="1">
      <c r="A6" s="2"/>
      <c r="B6" s="2"/>
      <c r="C6" s="2"/>
      <c r="D6" s="131">
        <v>1</v>
      </c>
      <c r="E6" s="131"/>
      <c r="F6" s="131"/>
      <c r="G6" s="2"/>
      <c r="H6" s="2"/>
      <c r="I6" s="2"/>
    </row>
    <row r="7" spans="4:7" ht="18" customHeight="1" thickBot="1">
      <c r="D7" s="132" t="s">
        <v>55</v>
      </c>
      <c r="E7" s="132"/>
      <c r="F7" s="132"/>
      <c r="G7" s="2"/>
    </row>
    <row r="8" spans="4:7" ht="12.75">
      <c r="D8" s="38"/>
      <c r="E8" s="38"/>
      <c r="F8" s="38"/>
      <c r="G8" s="2"/>
    </row>
    <row r="9" spans="4:7" ht="13.5" thickBot="1">
      <c r="D9" s="66"/>
      <c r="E9" s="66"/>
      <c r="F9" s="66"/>
      <c r="G9" s="2"/>
    </row>
    <row r="10" spans="2:9" ht="13.5" thickBot="1">
      <c r="B10" s="120" t="s">
        <v>234</v>
      </c>
      <c r="C10" s="121"/>
      <c r="D10" s="121"/>
      <c r="E10" s="121"/>
      <c r="F10" s="121"/>
      <c r="G10" s="121"/>
      <c r="H10" s="121"/>
      <c r="I10" s="122"/>
    </row>
    <row r="11" spans="2:9" ht="12.75">
      <c r="B11" s="10"/>
      <c r="C11" s="7"/>
      <c r="F11" s="7"/>
      <c r="G11" s="7"/>
      <c r="H11" s="9"/>
      <c r="I11" s="13"/>
    </row>
    <row r="12" spans="2:9" ht="12.75">
      <c r="B12" s="118" t="s">
        <v>2</v>
      </c>
      <c r="C12" s="117"/>
      <c r="D12" s="1" t="s">
        <v>0</v>
      </c>
      <c r="E12" t="s">
        <v>47</v>
      </c>
      <c r="F12" s="117" t="s">
        <v>3</v>
      </c>
      <c r="G12" s="117"/>
      <c r="H12" s="7"/>
      <c r="I12" s="15"/>
    </row>
    <row r="13" spans="2:9" ht="12.75">
      <c r="B13" s="11"/>
      <c r="C13" s="8"/>
      <c r="D13" s="1"/>
      <c r="F13" s="8"/>
      <c r="G13" s="8"/>
      <c r="H13" s="7"/>
      <c r="I13" s="15"/>
    </row>
    <row r="14" spans="2:10" ht="12.75">
      <c r="B14" s="93" t="s">
        <v>246</v>
      </c>
      <c r="C14" s="91"/>
      <c r="D14" s="102" t="s">
        <v>7</v>
      </c>
      <c r="E14" s="91" t="s">
        <v>240</v>
      </c>
      <c r="I14" s="15"/>
      <c r="J14" s="6"/>
    </row>
    <row r="15" spans="2:9" ht="12.75">
      <c r="B15" s="10" t="s">
        <v>140</v>
      </c>
      <c r="D15" s="5" t="s">
        <v>21</v>
      </c>
      <c r="E15" t="s">
        <v>159</v>
      </c>
      <c r="F15" s="7"/>
      <c r="G15" s="7"/>
      <c r="I15" s="15"/>
    </row>
    <row r="16" spans="2:9" ht="12.75">
      <c r="B16" s="10" t="s">
        <v>76</v>
      </c>
      <c r="C16" s="7"/>
      <c r="D16" s="5" t="s">
        <v>21</v>
      </c>
      <c r="E16" t="s">
        <v>159</v>
      </c>
      <c r="F16" s="8"/>
      <c r="G16" s="8"/>
      <c r="I16" s="15"/>
    </row>
    <row r="17" spans="2:9" ht="13.5" thickBot="1">
      <c r="B17" s="12"/>
      <c r="C17" s="3"/>
      <c r="D17" s="3"/>
      <c r="E17" s="3"/>
      <c r="F17" s="3"/>
      <c r="G17" s="3"/>
      <c r="H17" s="3"/>
      <c r="I17" s="16"/>
    </row>
    <row r="18" spans="3:7" ht="13.5" thickTop="1">
      <c r="C18" s="2" t="s">
        <v>243</v>
      </c>
      <c r="D18" s="2">
        <v>3</v>
      </c>
      <c r="E18" s="6"/>
      <c r="F18" s="119"/>
      <c r="G18" s="119"/>
    </row>
    <row r="20" ht="1.5" customHeight="1" thickBot="1"/>
    <row r="21" spans="2:9" ht="13.5" thickBot="1">
      <c r="B21" s="120" t="s">
        <v>217</v>
      </c>
      <c r="C21" s="121"/>
      <c r="D21" s="121"/>
      <c r="E21" s="121"/>
      <c r="F21" s="121"/>
      <c r="G21" s="121"/>
      <c r="H21" s="121"/>
      <c r="I21" s="122"/>
    </row>
    <row r="22" spans="2:9" ht="12.75">
      <c r="B22" s="10"/>
      <c r="C22" s="7"/>
      <c r="F22" s="7"/>
      <c r="G22" s="7"/>
      <c r="I22" s="13"/>
    </row>
    <row r="23" spans="2:9" ht="12.75">
      <c r="B23" s="118" t="s">
        <v>2</v>
      </c>
      <c r="C23" s="117"/>
      <c r="D23" s="1" t="s">
        <v>0</v>
      </c>
      <c r="E23" t="s">
        <v>47</v>
      </c>
      <c r="F23" s="117"/>
      <c r="G23" s="117"/>
      <c r="I23" s="15"/>
    </row>
    <row r="24" spans="2:9" ht="12.75">
      <c r="B24" s="10"/>
      <c r="F24" s="8"/>
      <c r="G24" s="8"/>
      <c r="I24" s="15"/>
    </row>
    <row r="25" spans="2:9" ht="12.75">
      <c r="B25" s="10"/>
      <c r="C25" s="7"/>
      <c r="D25" s="1"/>
      <c r="F25" s="8"/>
      <c r="G25" s="8"/>
      <c r="I25" s="15"/>
    </row>
    <row r="26" spans="2:9" ht="12.75">
      <c r="B26" s="10" t="s">
        <v>27</v>
      </c>
      <c r="D26" s="5" t="s">
        <v>158</v>
      </c>
      <c r="E26" s="23" t="s">
        <v>159</v>
      </c>
      <c r="F26" s="58"/>
      <c r="I26" s="15"/>
    </row>
    <row r="27" spans="1:9" ht="12.75">
      <c r="A27" s="7"/>
      <c r="B27" s="10" t="s">
        <v>86</v>
      </c>
      <c r="D27" s="5" t="s">
        <v>160</v>
      </c>
      <c r="E27" t="s">
        <v>161</v>
      </c>
      <c r="F27" s="7"/>
      <c r="G27" s="7"/>
      <c r="I27" s="15"/>
    </row>
    <row r="28" spans="2:9" ht="13.5" thickBot="1">
      <c r="B28" s="12" t="s">
        <v>192</v>
      </c>
      <c r="C28" s="3"/>
      <c r="D28" s="20" t="s">
        <v>160</v>
      </c>
      <c r="E28" s="3" t="s">
        <v>161</v>
      </c>
      <c r="F28" s="65"/>
      <c r="G28" s="4"/>
      <c r="H28" s="3"/>
      <c r="I28" s="16"/>
    </row>
    <row r="29" spans="3:7" ht="13.5" thickTop="1">
      <c r="C29" s="2" t="s">
        <v>243</v>
      </c>
      <c r="D29" s="2">
        <v>3</v>
      </c>
      <c r="E29" s="6"/>
      <c r="F29" s="130"/>
      <c r="G29" s="130"/>
    </row>
    <row r="30" ht="16.5" customHeight="1" thickBot="1"/>
    <row r="31" spans="2:9" ht="13.5" thickBot="1">
      <c r="B31" s="120" t="s">
        <v>206</v>
      </c>
      <c r="C31" s="121"/>
      <c r="D31" s="121"/>
      <c r="E31" s="121"/>
      <c r="F31" s="121"/>
      <c r="G31" s="121"/>
      <c r="H31" s="121"/>
      <c r="I31" s="122"/>
    </row>
    <row r="32" spans="2:9" ht="12.75">
      <c r="B32" s="10"/>
      <c r="C32" s="7"/>
      <c r="F32" s="7"/>
      <c r="G32" s="7"/>
      <c r="I32" s="13"/>
    </row>
    <row r="33" spans="2:9" ht="12.75">
      <c r="B33" s="118" t="s">
        <v>2</v>
      </c>
      <c r="C33" s="117"/>
      <c r="D33" s="1" t="s">
        <v>0</v>
      </c>
      <c r="E33" t="s">
        <v>47</v>
      </c>
      <c r="F33" s="117"/>
      <c r="G33" s="117"/>
      <c r="I33" s="15"/>
    </row>
    <row r="34" spans="2:9" ht="12.75">
      <c r="B34" s="11"/>
      <c r="C34" s="8"/>
      <c r="D34" s="1"/>
      <c r="F34" s="8"/>
      <c r="G34" s="8"/>
      <c r="I34" s="15"/>
    </row>
    <row r="35" spans="2:9" ht="12.75">
      <c r="B35" s="10" t="s">
        <v>117</v>
      </c>
      <c r="D35" s="1" t="s">
        <v>186</v>
      </c>
      <c r="E35" t="s">
        <v>185</v>
      </c>
      <c r="I35" s="15"/>
    </row>
    <row r="36" spans="2:9" ht="13.5" thickBot="1">
      <c r="B36" s="12"/>
      <c r="C36" s="3"/>
      <c r="D36" s="20"/>
      <c r="E36" s="34"/>
      <c r="F36" s="42"/>
      <c r="G36" s="42"/>
      <c r="H36" s="42"/>
      <c r="I36" s="43"/>
    </row>
    <row r="37" spans="3:7" ht="13.5" thickTop="1">
      <c r="C37" s="2" t="s">
        <v>243</v>
      </c>
      <c r="D37" s="2">
        <v>1</v>
      </c>
      <c r="E37" s="6"/>
      <c r="F37" s="119"/>
      <c r="G37" s="119"/>
    </row>
    <row r="38" ht="13.5" thickBot="1"/>
    <row r="39" spans="2:9" ht="13.5" thickBot="1">
      <c r="B39" s="120" t="s">
        <v>218</v>
      </c>
      <c r="C39" s="121"/>
      <c r="D39" s="121"/>
      <c r="E39" s="121"/>
      <c r="F39" s="121"/>
      <c r="G39" s="121"/>
      <c r="H39" s="121"/>
      <c r="I39" s="122"/>
    </row>
    <row r="40" spans="2:9" ht="12.75">
      <c r="B40" s="10"/>
      <c r="C40" s="7"/>
      <c r="F40" s="7"/>
      <c r="G40" s="7"/>
      <c r="I40" s="13"/>
    </row>
    <row r="41" spans="1:9" ht="18">
      <c r="A41" s="26"/>
      <c r="B41" s="118" t="s">
        <v>2</v>
      </c>
      <c r="C41" s="117"/>
      <c r="D41" s="1" t="s">
        <v>0</v>
      </c>
      <c r="E41" t="s">
        <v>47</v>
      </c>
      <c r="F41" s="117"/>
      <c r="G41" s="117"/>
      <c r="I41" s="15"/>
    </row>
    <row r="42" spans="2:9" ht="12.75">
      <c r="B42" s="11"/>
      <c r="C42" s="8"/>
      <c r="D42" s="1"/>
      <c r="F42" s="8"/>
      <c r="G42" s="8"/>
      <c r="I42" s="15"/>
    </row>
    <row r="43" spans="1:9" ht="12.75">
      <c r="A43" s="1"/>
      <c r="B43" s="10" t="s">
        <v>129</v>
      </c>
      <c r="C43" s="7"/>
      <c r="D43" s="5" t="s">
        <v>42</v>
      </c>
      <c r="E43" s="7" t="s">
        <v>161</v>
      </c>
      <c r="F43" s="7"/>
      <c r="G43" s="7"/>
      <c r="H43" s="7"/>
      <c r="I43" s="15"/>
    </row>
    <row r="44" spans="2:11" ht="13.5" thickBot="1">
      <c r="B44" s="86" t="s">
        <v>75</v>
      </c>
      <c r="C44" s="87"/>
      <c r="D44" s="88" t="s">
        <v>160</v>
      </c>
      <c r="E44" s="87" t="s">
        <v>161</v>
      </c>
      <c r="F44" s="104"/>
      <c r="G44" s="99"/>
      <c r="H44" s="100"/>
      <c r="I44" s="101"/>
      <c r="J44" s="24"/>
      <c r="K44" s="7"/>
    </row>
    <row r="45" spans="1:7" ht="13.5" thickTop="1">
      <c r="A45" s="1"/>
      <c r="C45" s="2" t="s">
        <v>243</v>
      </c>
      <c r="D45" s="2">
        <v>2</v>
      </c>
      <c r="E45" s="6"/>
      <c r="F45" s="130"/>
      <c r="G45" s="130"/>
    </row>
    <row r="47" ht="13.5" thickBot="1">
      <c r="A47" s="1"/>
    </row>
    <row r="48" spans="2:9" ht="13.5" thickBot="1">
      <c r="B48" s="120" t="s">
        <v>219</v>
      </c>
      <c r="C48" s="121"/>
      <c r="D48" s="121"/>
      <c r="E48" s="121"/>
      <c r="F48" s="121"/>
      <c r="G48" s="121"/>
      <c r="H48" s="121"/>
      <c r="I48" s="122"/>
    </row>
    <row r="49" spans="1:11" ht="12.75">
      <c r="A49" s="8"/>
      <c r="B49" s="10"/>
      <c r="C49" s="7"/>
      <c r="F49" s="7"/>
      <c r="G49" s="7"/>
      <c r="I49" s="13"/>
      <c r="J49" s="36"/>
      <c r="K49" s="8"/>
    </row>
    <row r="50" spans="1:11" ht="12.75">
      <c r="A50" s="8"/>
      <c r="B50" s="118" t="s">
        <v>2</v>
      </c>
      <c r="C50" s="117"/>
      <c r="D50" s="1" t="s">
        <v>0</v>
      </c>
      <c r="E50" t="s">
        <v>47</v>
      </c>
      <c r="F50" s="117"/>
      <c r="G50" s="117"/>
      <c r="I50" s="15"/>
      <c r="J50" s="36"/>
      <c r="K50" s="36"/>
    </row>
    <row r="51" spans="1:11" ht="12.75">
      <c r="A51" s="8"/>
      <c r="B51" s="10"/>
      <c r="F51" s="8"/>
      <c r="G51" s="8"/>
      <c r="I51" s="15"/>
      <c r="J51" s="36"/>
      <c r="K51" s="36"/>
    </row>
    <row r="52" spans="1:12" ht="12.75">
      <c r="A52" s="8"/>
      <c r="B52" s="10" t="s">
        <v>145</v>
      </c>
      <c r="C52" s="7"/>
      <c r="D52" s="8" t="s">
        <v>1</v>
      </c>
      <c r="E52" t="s">
        <v>157</v>
      </c>
      <c r="F52" s="7"/>
      <c r="G52" s="8"/>
      <c r="I52" s="15"/>
      <c r="J52" s="36"/>
      <c r="K52" s="36"/>
      <c r="L52" s="8"/>
    </row>
    <row r="53" spans="1:12" ht="12.75">
      <c r="A53" s="8"/>
      <c r="B53" s="10" t="s">
        <v>80</v>
      </c>
      <c r="D53" s="5" t="s">
        <v>160</v>
      </c>
      <c r="E53" t="s">
        <v>161</v>
      </c>
      <c r="F53" s="8"/>
      <c r="G53" s="8"/>
      <c r="I53" s="15"/>
      <c r="J53" s="7"/>
      <c r="K53" s="36"/>
      <c r="L53" s="8"/>
    </row>
    <row r="54" spans="1:12" ht="13.5" thickBot="1">
      <c r="A54" s="8"/>
      <c r="B54" s="12" t="s">
        <v>148</v>
      </c>
      <c r="C54" s="3"/>
      <c r="D54" s="20" t="s">
        <v>160</v>
      </c>
      <c r="E54" s="3" t="s">
        <v>161</v>
      </c>
      <c r="F54" s="75"/>
      <c r="G54" s="75"/>
      <c r="H54" s="75"/>
      <c r="I54" s="76"/>
      <c r="J54" s="7"/>
      <c r="K54" s="36"/>
      <c r="L54" s="8"/>
    </row>
    <row r="55" spans="1:13" ht="13.5" thickTop="1">
      <c r="A55" s="8"/>
      <c r="B55" s="7"/>
      <c r="C55" s="38" t="s">
        <v>243</v>
      </c>
      <c r="D55" s="38">
        <v>3</v>
      </c>
      <c r="E55" s="7"/>
      <c r="F55" s="7"/>
      <c r="G55" s="85"/>
      <c r="H55" s="85"/>
      <c r="I55" s="85"/>
      <c r="J55" s="24"/>
      <c r="K55" s="8"/>
      <c r="L55" s="8"/>
      <c r="M55" s="7"/>
    </row>
    <row r="56" spans="1:12" ht="12.75">
      <c r="A56" s="8"/>
      <c r="C56" s="2"/>
      <c r="D56" s="2"/>
      <c r="E56" s="6"/>
      <c r="F56" s="21"/>
      <c r="G56" s="21"/>
      <c r="J56" s="23"/>
      <c r="K56" s="7"/>
      <c r="L56" s="8"/>
    </row>
    <row r="57" ht="12.75">
      <c r="L57" s="7"/>
    </row>
    <row r="58" spans="3:12" ht="12.75">
      <c r="C58" s="2"/>
      <c r="D58" s="2"/>
      <c r="L58" s="7"/>
    </row>
    <row r="60" ht="13.5" thickBot="1"/>
    <row r="61" spans="2:9" ht="13.5" thickBot="1">
      <c r="B61" s="120" t="s">
        <v>265</v>
      </c>
      <c r="C61" s="121"/>
      <c r="D61" s="121"/>
      <c r="E61" s="121"/>
      <c r="F61" s="121"/>
      <c r="G61" s="121"/>
      <c r="H61" s="121"/>
      <c r="I61" s="122"/>
    </row>
    <row r="62" spans="2:9" ht="12.75">
      <c r="B62" s="10"/>
      <c r="C62" s="7"/>
      <c r="F62" s="7"/>
      <c r="G62" s="7"/>
      <c r="H62" s="9"/>
      <c r="I62" s="13"/>
    </row>
    <row r="63" spans="2:9" ht="12.75">
      <c r="B63" s="118" t="s">
        <v>2</v>
      </c>
      <c r="C63" s="117"/>
      <c r="D63" s="1" t="s">
        <v>0</v>
      </c>
      <c r="E63" t="s">
        <v>47</v>
      </c>
      <c r="F63" s="117"/>
      <c r="G63" s="117"/>
      <c r="H63" s="7"/>
      <c r="I63" s="15"/>
    </row>
    <row r="64" spans="2:9" ht="12.75">
      <c r="B64" s="11"/>
      <c r="C64" s="8"/>
      <c r="D64" s="1"/>
      <c r="F64" s="8"/>
      <c r="G64" s="8"/>
      <c r="H64" s="7"/>
      <c r="I64" s="15"/>
    </row>
    <row r="65" spans="2:9" ht="12.75">
      <c r="B65" s="10" t="s">
        <v>82</v>
      </c>
      <c r="C65" s="7"/>
      <c r="D65" s="5" t="s">
        <v>160</v>
      </c>
      <c r="E65" s="7" t="s">
        <v>161</v>
      </c>
      <c r="F65" s="8"/>
      <c r="G65" s="8"/>
      <c r="H65" s="7"/>
      <c r="I65" s="15"/>
    </row>
    <row r="66" spans="2:9" ht="12.75">
      <c r="B66" s="10" t="s">
        <v>143</v>
      </c>
      <c r="C66" s="7"/>
      <c r="D66" s="1" t="s">
        <v>7</v>
      </c>
      <c r="E66" t="s">
        <v>55</v>
      </c>
      <c r="F66" s="8"/>
      <c r="G66" s="8"/>
      <c r="H66" s="7"/>
      <c r="I66" s="15"/>
    </row>
    <row r="67" spans="2:9" ht="12.75">
      <c r="B67" s="10" t="s">
        <v>91</v>
      </c>
      <c r="C67" s="7"/>
      <c r="D67" s="5" t="s">
        <v>160</v>
      </c>
      <c r="E67" s="7" t="s">
        <v>161</v>
      </c>
      <c r="F67" s="8"/>
      <c r="G67" s="8"/>
      <c r="H67" s="7"/>
      <c r="I67" s="15"/>
    </row>
    <row r="68" spans="2:9" ht="12.75">
      <c r="B68" s="10" t="s">
        <v>195</v>
      </c>
      <c r="C68" s="7"/>
      <c r="D68" s="1" t="s">
        <v>7</v>
      </c>
      <c r="E68" t="s">
        <v>169</v>
      </c>
      <c r="F68" s="8"/>
      <c r="G68" s="8"/>
      <c r="I68" s="15"/>
    </row>
    <row r="69" spans="2:9" ht="13.5" thickBot="1">
      <c r="B69" s="59" t="s">
        <v>190</v>
      </c>
      <c r="C69" s="42"/>
      <c r="D69" s="20" t="s">
        <v>160</v>
      </c>
      <c r="E69" s="3" t="s">
        <v>161</v>
      </c>
      <c r="F69" s="56"/>
      <c r="G69" s="56"/>
      <c r="H69" s="3"/>
      <c r="I69" s="16"/>
    </row>
    <row r="70" spans="3:10" ht="13.5" thickTop="1">
      <c r="C70" s="2" t="s">
        <v>243</v>
      </c>
      <c r="D70" s="2">
        <v>5</v>
      </c>
      <c r="E70" s="6"/>
      <c r="F70" s="119"/>
      <c r="G70" s="119"/>
      <c r="J70" s="7"/>
    </row>
    <row r="71" spans="3:10" ht="12.75">
      <c r="C71" s="2"/>
      <c r="D71" s="2"/>
      <c r="E71" s="6"/>
      <c r="F71" s="21"/>
      <c r="G71" s="21"/>
      <c r="J71" s="7"/>
    </row>
    <row r="72" spans="1:9" ht="12.75">
      <c r="A72" s="7"/>
      <c r="B72" s="7"/>
      <c r="C72" s="7"/>
      <c r="D72" s="7"/>
      <c r="E72" s="7"/>
      <c r="F72" s="7"/>
      <c r="G72" s="7"/>
      <c r="H72" s="7"/>
      <c r="I72" s="7"/>
    </row>
  </sheetData>
  <sheetProtection/>
  <mergeCells count="29">
    <mergeCell ref="D6:F6"/>
    <mergeCell ref="F70:G70"/>
    <mergeCell ref="F63:G63"/>
    <mergeCell ref="B61:I61"/>
    <mergeCell ref="F23:G23"/>
    <mergeCell ref="F12:G12"/>
    <mergeCell ref="B21:I21"/>
    <mergeCell ref="D7:F7"/>
    <mergeCell ref="F18:G18"/>
    <mergeCell ref="F29:G29"/>
    <mergeCell ref="A1:I1"/>
    <mergeCell ref="A2:I2"/>
    <mergeCell ref="A4:I4"/>
    <mergeCell ref="A5:I5"/>
    <mergeCell ref="F37:G37"/>
    <mergeCell ref="B23:C23"/>
    <mergeCell ref="B10:I10"/>
    <mergeCell ref="B12:C12"/>
    <mergeCell ref="B31:I31"/>
    <mergeCell ref="B33:C33"/>
    <mergeCell ref="F33:G33"/>
    <mergeCell ref="B39:I39"/>
    <mergeCell ref="F50:G50"/>
    <mergeCell ref="B63:C63"/>
    <mergeCell ref="B50:C50"/>
    <mergeCell ref="B48:I48"/>
    <mergeCell ref="F45:G45"/>
    <mergeCell ref="B41:C41"/>
    <mergeCell ref="F41:G41"/>
  </mergeCells>
  <printOptions/>
  <pageMargins left="0.75" right="0.75" top="1" bottom="0.68" header="0.5" footer="0.5"/>
  <pageSetup horizontalDpi="360" verticalDpi="360" orientation="landscape" paperSize="9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31">
      <selection activeCell="K64" sqref="K64:L66"/>
    </sheetView>
  </sheetViews>
  <sheetFormatPr defaultColWidth="9.140625" defaultRowHeight="12.75"/>
  <cols>
    <col min="3" max="3" width="11.421875" style="0" customWidth="1"/>
    <col min="4" max="4" width="13.8515625" style="0" customWidth="1"/>
    <col min="5" max="5" width="19.57421875" style="0" customWidth="1"/>
  </cols>
  <sheetData>
    <row r="1" spans="1:9" ht="30">
      <c r="A1" s="134" t="s">
        <v>171</v>
      </c>
      <c r="B1" s="134"/>
      <c r="C1" s="134"/>
      <c r="D1" s="134"/>
      <c r="E1" s="134"/>
      <c r="F1" s="134"/>
      <c r="G1" s="134"/>
      <c r="H1" s="134"/>
      <c r="I1" s="134"/>
    </row>
    <row r="2" spans="1:14" ht="25.5">
      <c r="A2" s="135" t="s">
        <v>174</v>
      </c>
      <c r="B2" s="135"/>
      <c r="C2" s="135"/>
      <c r="D2" s="135"/>
      <c r="E2" s="135"/>
      <c r="F2" s="135"/>
      <c r="G2" s="135"/>
      <c r="H2" s="135"/>
      <c r="I2" s="135"/>
      <c r="J2" s="32"/>
      <c r="K2" s="32"/>
      <c r="L2" s="32"/>
      <c r="M2" s="32"/>
      <c r="N2" s="32"/>
    </row>
    <row r="4" spans="1:14" ht="18">
      <c r="A4" s="111" t="s">
        <v>260</v>
      </c>
      <c r="B4" s="111"/>
      <c r="C4" s="111"/>
      <c r="D4" s="111"/>
      <c r="E4" s="111"/>
      <c r="F4" s="111"/>
      <c r="G4" s="111"/>
      <c r="H4" s="111"/>
      <c r="I4" s="111"/>
      <c r="N4" s="19"/>
    </row>
    <row r="5" spans="1:9" ht="18">
      <c r="A5" s="111" t="s">
        <v>248</v>
      </c>
      <c r="B5" s="111"/>
      <c r="C5" s="111"/>
      <c r="D5" s="111"/>
      <c r="E5" s="111"/>
      <c r="F5" s="111"/>
      <c r="G5" s="111"/>
      <c r="H5" s="111"/>
      <c r="I5" s="111"/>
    </row>
    <row r="6" spans="3:6" ht="5.25" customHeight="1">
      <c r="C6" s="78"/>
      <c r="D6" s="78"/>
      <c r="E6" s="78"/>
      <c r="F6" s="7"/>
    </row>
    <row r="7" spans="3:10" ht="15.75">
      <c r="C7" s="98"/>
      <c r="D7" s="98"/>
      <c r="E7" s="98"/>
      <c r="F7" s="98"/>
      <c r="G7" s="98"/>
      <c r="H7" s="106">
        <v>1</v>
      </c>
      <c r="I7" s="98"/>
      <c r="J7" s="98"/>
    </row>
    <row r="8" spans="4:7" ht="12.75">
      <c r="D8" s="148"/>
      <c r="E8" s="148"/>
      <c r="F8" s="148"/>
      <c r="G8" s="2"/>
    </row>
    <row r="9" spans="4:7" ht="13.5" thickBot="1">
      <c r="D9" s="66"/>
      <c r="E9" s="66"/>
      <c r="F9" s="66"/>
      <c r="G9" s="2"/>
    </row>
    <row r="10" spans="2:9" ht="17.25" customHeight="1" thickBot="1">
      <c r="B10" s="120" t="s">
        <v>207</v>
      </c>
      <c r="C10" s="121"/>
      <c r="D10" s="121"/>
      <c r="E10" s="121"/>
      <c r="F10" s="121"/>
      <c r="G10" s="121"/>
      <c r="H10" s="121"/>
      <c r="I10" s="122"/>
    </row>
    <row r="11" spans="2:9" ht="12.75">
      <c r="B11" s="10"/>
      <c r="C11" s="7"/>
      <c r="F11" s="7"/>
      <c r="G11" s="7"/>
      <c r="H11" s="9"/>
      <c r="I11" s="13"/>
    </row>
    <row r="12" spans="2:9" ht="12.75">
      <c r="B12" s="118" t="s">
        <v>2</v>
      </c>
      <c r="C12" s="117"/>
      <c r="D12" s="1" t="s">
        <v>0</v>
      </c>
      <c r="E12" t="s">
        <v>47</v>
      </c>
      <c r="F12" s="117"/>
      <c r="G12" s="117"/>
      <c r="H12" s="7"/>
      <c r="I12" s="15"/>
    </row>
    <row r="13" spans="2:10" ht="12.75">
      <c r="B13" s="93"/>
      <c r="C13" s="91"/>
      <c r="D13" s="102"/>
      <c r="E13" s="91"/>
      <c r="F13" s="102"/>
      <c r="G13" s="8"/>
      <c r="H13" s="7"/>
      <c r="I13" s="15"/>
      <c r="J13" s="6"/>
    </row>
    <row r="14" spans="2:9" ht="12.75">
      <c r="B14" s="10" t="s">
        <v>64</v>
      </c>
      <c r="C14" s="7"/>
      <c r="D14" s="1" t="s">
        <v>5</v>
      </c>
      <c r="E14" s="35" t="s">
        <v>48</v>
      </c>
      <c r="F14" s="8"/>
      <c r="G14" s="8"/>
      <c r="I14" s="15"/>
    </row>
    <row r="15" spans="2:9" ht="12.75">
      <c r="B15" s="10" t="s">
        <v>66</v>
      </c>
      <c r="C15" s="7"/>
      <c r="D15" s="1" t="s">
        <v>5</v>
      </c>
      <c r="E15" s="35" t="s">
        <v>48</v>
      </c>
      <c r="F15" s="8"/>
      <c r="G15" s="8"/>
      <c r="I15" s="15"/>
    </row>
    <row r="16" spans="2:9" ht="12.75">
      <c r="B16" s="14" t="s">
        <v>70</v>
      </c>
      <c r="C16" s="7"/>
      <c r="D16" s="5" t="s">
        <v>160</v>
      </c>
      <c r="E16" t="s">
        <v>161</v>
      </c>
      <c r="G16" s="7"/>
      <c r="I16" s="15"/>
    </row>
    <row r="17" spans="2:9" ht="13.5" thickBot="1">
      <c r="B17" s="12"/>
      <c r="C17" s="3"/>
      <c r="D17" s="3"/>
      <c r="E17" s="3"/>
      <c r="F17" s="3"/>
      <c r="G17" s="3"/>
      <c r="H17" s="3"/>
      <c r="I17" s="16"/>
    </row>
    <row r="18" spans="3:7" ht="13.5" thickTop="1">
      <c r="C18" s="2" t="s">
        <v>243</v>
      </c>
      <c r="D18" s="2">
        <v>3</v>
      </c>
      <c r="E18" s="6"/>
      <c r="F18" s="119"/>
      <c r="G18" s="119"/>
    </row>
    <row r="19" ht="10.5" customHeight="1" thickBot="1"/>
    <row r="20" spans="2:9" ht="13.5" thickBot="1">
      <c r="B20" s="120" t="s">
        <v>222</v>
      </c>
      <c r="C20" s="121"/>
      <c r="D20" s="121"/>
      <c r="E20" s="121"/>
      <c r="F20" s="121"/>
      <c r="G20" s="121"/>
      <c r="H20" s="121"/>
      <c r="I20" s="122"/>
    </row>
    <row r="21" spans="2:9" ht="12.75">
      <c r="B21" s="10"/>
      <c r="C21" s="7"/>
      <c r="F21" s="7"/>
      <c r="G21" s="7"/>
      <c r="I21" s="13"/>
    </row>
    <row r="22" spans="2:9" ht="12.75">
      <c r="B22" s="118" t="s">
        <v>2</v>
      </c>
      <c r="C22" s="117"/>
      <c r="D22" s="1" t="s">
        <v>0</v>
      </c>
      <c r="E22" t="s">
        <v>47</v>
      </c>
      <c r="F22" s="117" t="s">
        <v>3</v>
      </c>
      <c r="G22" s="117"/>
      <c r="I22" s="15"/>
    </row>
    <row r="23" spans="2:9" ht="12.75">
      <c r="B23" s="11"/>
      <c r="C23" s="8"/>
      <c r="D23" s="1"/>
      <c r="F23" s="8" t="s">
        <v>4</v>
      </c>
      <c r="G23" s="8" t="s">
        <v>0</v>
      </c>
      <c r="I23" s="15"/>
    </row>
    <row r="24" spans="2:9" ht="13.5" thickBot="1">
      <c r="B24" s="12" t="s">
        <v>50</v>
      </c>
      <c r="C24" s="3"/>
      <c r="D24" s="4" t="s">
        <v>5</v>
      </c>
      <c r="E24" s="3" t="s">
        <v>48</v>
      </c>
      <c r="F24" s="103"/>
      <c r="G24" s="103"/>
      <c r="H24" s="153"/>
      <c r="I24" s="154"/>
    </row>
    <row r="25" spans="3:7" ht="13.5" thickTop="1">
      <c r="C25" s="2" t="s">
        <v>243</v>
      </c>
      <c r="D25" s="2">
        <v>1</v>
      </c>
      <c r="E25" s="6"/>
      <c r="F25" s="130"/>
      <c r="G25" s="130"/>
    </row>
    <row r="26" spans="4:7" ht="9" customHeight="1" thickBot="1">
      <c r="D26" s="1"/>
      <c r="E26" s="1"/>
      <c r="F26" s="1"/>
      <c r="G26" s="1"/>
    </row>
    <row r="27" spans="2:9" ht="13.5" thickBot="1">
      <c r="B27" s="120" t="s">
        <v>223</v>
      </c>
      <c r="C27" s="121"/>
      <c r="D27" s="121"/>
      <c r="E27" s="121"/>
      <c r="F27" s="121"/>
      <c r="G27" s="121"/>
      <c r="H27" s="121"/>
      <c r="I27" s="122"/>
    </row>
    <row r="28" spans="2:9" ht="12.75">
      <c r="B28" s="10"/>
      <c r="C28" s="7"/>
      <c r="F28" s="7"/>
      <c r="G28" s="7"/>
      <c r="I28" s="13"/>
    </row>
    <row r="29" spans="2:9" ht="12.75">
      <c r="B29" s="118" t="s">
        <v>2</v>
      </c>
      <c r="C29" s="117"/>
      <c r="D29" s="1" t="s">
        <v>0</v>
      </c>
      <c r="E29" t="s">
        <v>47</v>
      </c>
      <c r="F29" s="117"/>
      <c r="G29" s="117"/>
      <c r="I29" s="15"/>
    </row>
    <row r="30" spans="2:9" ht="12.75">
      <c r="B30" s="17" t="s">
        <v>68</v>
      </c>
      <c r="C30" s="18"/>
      <c r="D30" s="1" t="s">
        <v>5</v>
      </c>
      <c r="E30" t="s">
        <v>48</v>
      </c>
      <c r="F30" s="1"/>
      <c r="G30" s="8"/>
      <c r="I30" s="15"/>
    </row>
    <row r="31" spans="2:9" ht="13.5" thickBot="1">
      <c r="B31" s="151" t="s">
        <v>188</v>
      </c>
      <c r="C31" s="152"/>
      <c r="D31" s="28" t="s">
        <v>7</v>
      </c>
      <c r="E31" s="3" t="s">
        <v>93</v>
      </c>
      <c r="F31" s="4"/>
      <c r="G31" s="4"/>
      <c r="H31" s="3"/>
      <c r="I31" s="16"/>
    </row>
    <row r="32" spans="3:7" ht="13.5" thickTop="1">
      <c r="C32" s="2" t="s">
        <v>243</v>
      </c>
      <c r="D32" s="2">
        <v>2</v>
      </c>
      <c r="E32" s="6"/>
      <c r="F32" s="130"/>
      <c r="G32" s="130"/>
    </row>
    <row r="33" spans="3:7" ht="12.75">
      <c r="C33" s="2"/>
      <c r="D33" s="2"/>
      <c r="E33" s="6"/>
      <c r="F33" s="21"/>
      <c r="G33" s="21"/>
    </row>
    <row r="34" spans="3:7" ht="12.75">
      <c r="C34" s="2"/>
      <c r="D34" s="2"/>
      <c r="E34" s="6"/>
      <c r="F34" s="21"/>
      <c r="G34" s="21"/>
    </row>
    <row r="35" spans="3:7" ht="12.75">
      <c r="C35" s="2"/>
      <c r="D35" s="2"/>
      <c r="E35" s="6"/>
      <c r="F35" s="21"/>
      <c r="G35" s="21"/>
    </row>
    <row r="36" spans="3:7" ht="12.75">
      <c r="C36" s="2"/>
      <c r="D36" s="2"/>
      <c r="E36" s="6"/>
      <c r="F36" s="21"/>
      <c r="G36" s="21"/>
    </row>
    <row r="37" spans="3:7" ht="9.75" customHeight="1">
      <c r="C37" s="2"/>
      <c r="D37" s="2"/>
      <c r="E37" s="6"/>
      <c r="F37" s="21"/>
      <c r="G37" s="21"/>
    </row>
    <row r="38" spans="1:10" ht="3.75" customHeight="1" thickBot="1">
      <c r="A38" s="29"/>
      <c r="J38" s="26"/>
    </row>
    <row r="39" spans="2:9" ht="13.5" thickBot="1">
      <c r="B39" s="120" t="s">
        <v>224</v>
      </c>
      <c r="C39" s="121"/>
      <c r="D39" s="121"/>
      <c r="E39" s="121"/>
      <c r="F39" s="121"/>
      <c r="G39" s="121"/>
      <c r="H39" s="121"/>
      <c r="I39" s="122"/>
    </row>
    <row r="40" spans="2:10" ht="8.25" customHeight="1">
      <c r="B40" s="10"/>
      <c r="C40" s="7"/>
      <c r="F40" s="7"/>
      <c r="G40" s="7"/>
      <c r="I40" s="13"/>
      <c r="J40" s="29"/>
    </row>
    <row r="41" spans="2:9" ht="12.75">
      <c r="B41" s="118" t="s">
        <v>2</v>
      </c>
      <c r="C41" s="117"/>
      <c r="D41" s="1" t="s">
        <v>0</v>
      </c>
      <c r="E41" t="s">
        <v>47</v>
      </c>
      <c r="F41" s="117"/>
      <c r="G41" s="117"/>
      <c r="I41" s="15"/>
    </row>
    <row r="42" spans="2:9" ht="12.75">
      <c r="B42" s="10" t="s">
        <v>69</v>
      </c>
      <c r="C42" s="7"/>
      <c r="D42" s="1" t="s">
        <v>5</v>
      </c>
      <c r="E42" t="s">
        <v>48</v>
      </c>
      <c r="F42" s="8"/>
      <c r="G42" s="8"/>
      <c r="I42" s="15"/>
    </row>
    <row r="43" spans="2:13" ht="15.75">
      <c r="B43" s="10" t="s">
        <v>26</v>
      </c>
      <c r="C43" s="7"/>
      <c r="D43" s="8" t="s">
        <v>5</v>
      </c>
      <c r="E43" t="s">
        <v>48</v>
      </c>
      <c r="F43" s="8"/>
      <c r="G43" s="8"/>
      <c r="I43" s="15"/>
      <c r="K43" s="29"/>
      <c r="L43" s="29"/>
      <c r="M43" s="29"/>
    </row>
    <row r="44" spans="2:9" ht="12.75">
      <c r="B44" s="10" t="s">
        <v>71</v>
      </c>
      <c r="C44" s="7"/>
      <c r="D44" s="5" t="s">
        <v>160</v>
      </c>
      <c r="E44" t="s">
        <v>161</v>
      </c>
      <c r="F44" s="8"/>
      <c r="G44" s="8"/>
      <c r="I44" s="15"/>
    </row>
    <row r="45" spans="2:9" ht="12.75">
      <c r="B45" s="10" t="s">
        <v>89</v>
      </c>
      <c r="C45" s="7"/>
      <c r="D45" s="1" t="s">
        <v>5</v>
      </c>
      <c r="E45" t="s">
        <v>44</v>
      </c>
      <c r="F45" s="7"/>
      <c r="G45" s="7"/>
      <c r="I45" s="15"/>
    </row>
    <row r="46" spans="2:9" ht="13.5" thickBot="1">
      <c r="B46" s="12"/>
      <c r="C46" s="3"/>
      <c r="D46" s="28"/>
      <c r="E46" s="3"/>
      <c r="F46" s="3"/>
      <c r="G46" s="3"/>
      <c r="H46" s="3"/>
      <c r="I46" s="16"/>
    </row>
    <row r="47" spans="3:7" ht="13.5" thickTop="1">
      <c r="C47" s="2" t="s">
        <v>243</v>
      </c>
      <c r="D47" s="2">
        <v>4</v>
      </c>
      <c r="E47" s="6"/>
      <c r="F47" s="119"/>
      <c r="G47" s="119"/>
    </row>
    <row r="48" ht="5.25" customHeight="1" thickBot="1"/>
    <row r="49" spans="2:9" ht="13.5" thickBot="1">
      <c r="B49" s="120" t="s">
        <v>225</v>
      </c>
      <c r="C49" s="121"/>
      <c r="D49" s="121"/>
      <c r="E49" s="121"/>
      <c r="F49" s="121"/>
      <c r="G49" s="121"/>
      <c r="H49" s="121"/>
      <c r="I49" s="122"/>
    </row>
    <row r="50" spans="2:9" ht="7.5" customHeight="1">
      <c r="B50" s="10"/>
      <c r="C50" s="7"/>
      <c r="F50" s="7"/>
      <c r="G50" s="7"/>
      <c r="I50" s="13"/>
    </row>
    <row r="51" spans="2:9" ht="12.75">
      <c r="B51" s="118" t="s">
        <v>2</v>
      </c>
      <c r="C51" s="117"/>
      <c r="D51" s="1" t="s">
        <v>0</v>
      </c>
      <c r="E51" t="s">
        <v>47</v>
      </c>
      <c r="F51" s="117"/>
      <c r="G51" s="117"/>
      <c r="I51" s="15"/>
    </row>
    <row r="52" spans="2:9" ht="12.75">
      <c r="B52" s="10"/>
      <c r="C52" s="7"/>
      <c r="D52" s="1"/>
      <c r="F52" s="8"/>
      <c r="G52" s="8"/>
      <c r="I52" s="15"/>
    </row>
    <row r="53" spans="2:9" ht="12.75">
      <c r="B53" s="10" t="s">
        <v>72</v>
      </c>
      <c r="C53" s="7"/>
      <c r="D53" s="5" t="s">
        <v>7</v>
      </c>
      <c r="E53" t="s">
        <v>67</v>
      </c>
      <c r="F53" s="8"/>
      <c r="G53" s="8"/>
      <c r="I53" s="15"/>
    </row>
    <row r="54" spans="2:9" ht="12.75">
      <c r="B54" s="10" t="s">
        <v>73</v>
      </c>
      <c r="C54" s="7"/>
      <c r="D54" s="8" t="s">
        <v>5</v>
      </c>
      <c r="E54" t="s">
        <v>48</v>
      </c>
      <c r="F54" s="8"/>
      <c r="G54" s="8"/>
      <c r="I54" s="15"/>
    </row>
    <row r="55" spans="2:9" ht="14.25" customHeight="1">
      <c r="B55" s="10" t="s">
        <v>191</v>
      </c>
      <c r="D55" s="5" t="s">
        <v>160</v>
      </c>
      <c r="E55" t="s">
        <v>161</v>
      </c>
      <c r="F55" s="5"/>
      <c r="G55" s="8"/>
      <c r="I55" s="15"/>
    </row>
    <row r="56" spans="2:9" ht="12.75">
      <c r="B56" s="10" t="s">
        <v>78</v>
      </c>
      <c r="D56" s="5" t="s">
        <v>158</v>
      </c>
      <c r="E56" s="23" t="s">
        <v>159</v>
      </c>
      <c r="F56" s="5"/>
      <c r="G56" s="8"/>
      <c r="I56" s="15"/>
    </row>
    <row r="57" spans="2:9" ht="12.75">
      <c r="B57" s="10" t="s">
        <v>79</v>
      </c>
      <c r="D57" s="5" t="s">
        <v>158</v>
      </c>
      <c r="E57" s="23" t="s">
        <v>159</v>
      </c>
      <c r="F57" s="62"/>
      <c r="G57" s="62"/>
      <c r="H57" s="62"/>
      <c r="I57" s="15"/>
    </row>
    <row r="58" spans="2:9" ht="12.75">
      <c r="B58" s="10" t="s">
        <v>81</v>
      </c>
      <c r="D58" s="5" t="s">
        <v>160</v>
      </c>
      <c r="E58" t="s">
        <v>161</v>
      </c>
      <c r="F58" s="5"/>
      <c r="G58" s="8"/>
      <c r="I58" s="15"/>
    </row>
    <row r="59" spans="2:9" ht="12.75">
      <c r="B59" s="10" t="s">
        <v>83</v>
      </c>
      <c r="D59" s="5" t="s">
        <v>160</v>
      </c>
      <c r="E59" t="s">
        <v>161</v>
      </c>
      <c r="F59" s="5"/>
      <c r="G59" s="8"/>
      <c r="I59" s="15"/>
    </row>
    <row r="60" spans="2:9" ht="12.75">
      <c r="B60" s="10" t="s">
        <v>85</v>
      </c>
      <c r="D60" s="5" t="s">
        <v>160</v>
      </c>
      <c r="E60" t="s">
        <v>161</v>
      </c>
      <c r="F60" s="5"/>
      <c r="G60" s="8"/>
      <c r="I60" s="15"/>
    </row>
    <row r="61" spans="2:9" ht="13.5" thickBot="1">
      <c r="B61" s="12" t="s">
        <v>52</v>
      </c>
      <c r="C61" s="3"/>
      <c r="D61" s="20" t="s">
        <v>160</v>
      </c>
      <c r="E61" s="3" t="s">
        <v>161</v>
      </c>
      <c r="F61" s="95"/>
      <c r="G61" s="95"/>
      <c r="H61" s="95"/>
      <c r="I61" s="96"/>
    </row>
    <row r="62" spans="3:7" ht="13.5" thickTop="1">
      <c r="C62" s="2" t="s">
        <v>243</v>
      </c>
      <c r="D62" s="2">
        <v>9</v>
      </c>
      <c r="E62" s="6"/>
      <c r="F62" s="130"/>
      <c r="G62" s="130"/>
    </row>
    <row r="63" spans="4:7" ht="6.75" customHeight="1" thickBot="1">
      <c r="D63" s="1"/>
      <c r="E63" s="1"/>
      <c r="F63" s="1"/>
      <c r="G63" s="1"/>
    </row>
    <row r="64" spans="2:12" ht="13.5" thickBot="1">
      <c r="B64" s="120" t="s">
        <v>203</v>
      </c>
      <c r="C64" s="121"/>
      <c r="D64" s="121"/>
      <c r="E64" s="121"/>
      <c r="F64" s="121"/>
      <c r="G64" s="121"/>
      <c r="H64" s="121"/>
      <c r="I64" s="122"/>
      <c r="K64" s="138" t="s">
        <v>245</v>
      </c>
      <c r="L64" s="139"/>
    </row>
    <row r="65" spans="2:12" ht="12.75">
      <c r="B65" s="10"/>
      <c r="C65" s="7"/>
      <c r="F65" s="7"/>
      <c r="G65" s="7"/>
      <c r="I65" s="13"/>
      <c r="K65" s="140">
        <f>SUM(D70,D62,D47,D32,D25,D18,N64,H7)</f>
        <v>22</v>
      </c>
      <c r="L65" s="141"/>
    </row>
    <row r="66" spans="2:12" ht="13.5" thickBot="1">
      <c r="B66" s="118" t="s">
        <v>2</v>
      </c>
      <c r="C66" s="117"/>
      <c r="D66" s="1" t="s">
        <v>0</v>
      </c>
      <c r="E66" t="s">
        <v>47</v>
      </c>
      <c r="F66" s="117"/>
      <c r="G66" s="117"/>
      <c r="I66" s="15"/>
      <c r="K66" s="142"/>
      <c r="L66" s="143"/>
    </row>
    <row r="67" spans="2:9" ht="12.75">
      <c r="B67" s="17" t="s">
        <v>133</v>
      </c>
      <c r="C67" s="18"/>
      <c r="D67" s="5" t="s">
        <v>160</v>
      </c>
      <c r="E67" t="s">
        <v>161</v>
      </c>
      <c r="F67" s="57"/>
      <c r="G67" s="57"/>
      <c r="H67" s="57"/>
      <c r="I67" s="45"/>
    </row>
    <row r="68" spans="2:9" ht="12.75">
      <c r="B68" s="10" t="s">
        <v>141</v>
      </c>
      <c r="C68" s="7"/>
      <c r="D68" s="5" t="s">
        <v>158</v>
      </c>
      <c r="E68" s="23" t="s">
        <v>159</v>
      </c>
      <c r="F68" s="18"/>
      <c r="G68" s="18"/>
      <c r="H68" s="18"/>
      <c r="I68" s="54"/>
    </row>
    <row r="69" spans="2:9" ht="13.5" thickBot="1">
      <c r="B69" s="107"/>
      <c r="C69" s="3"/>
      <c r="D69" s="4"/>
      <c r="E69" s="3"/>
      <c r="F69" s="3"/>
      <c r="G69" s="3"/>
      <c r="H69" s="3"/>
      <c r="I69" s="16"/>
    </row>
    <row r="70" spans="3:7" ht="13.5" thickTop="1">
      <c r="C70" s="2" t="s">
        <v>243</v>
      </c>
      <c r="D70" s="2">
        <v>2</v>
      </c>
      <c r="E70" s="6"/>
      <c r="F70" s="119"/>
      <c r="G70" s="119"/>
    </row>
  </sheetData>
  <sheetProtection/>
  <mergeCells count="33">
    <mergeCell ref="K64:L64"/>
    <mergeCell ref="K65:L66"/>
    <mergeCell ref="A1:I1"/>
    <mergeCell ref="A2:I2"/>
    <mergeCell ref="A4:I4"/>
    <mergeCell ref="A5:I5"/>
    <mergeCell ref="B10:I10"/>
    <mergeCell ref="D8:F8"/>
    <mergeCell ref="B12:C12"/>
    <mergeCell ref="F12:G12"/>
    <mergeCell ref="F62:G62"/>
    <mergeCell ref="F66:G66"/>
    <mergeCell ref="F70:G70"/>
    <mergeCell ref="B64:I64"/>
    <mergeCell ref="B66:C66"/>
    <mergeCell ref="H24:I24"/>
    <mergeCell ref="F25:G25"/>
    <mergeCell ref="F18:G18"/>
    <mergeCell ref="B20:I20"/>
    <mergeCell ref="B22:C22"/>
    <mergeCell ref="F22:G22"/>
    <mergeCell ref="B51:C51"/>
    <mergeCell ref="B41:C41"/>
    <mergeCell ref="B39:I39"/>
    <mergeCell ref="F47:G47"/>
    <mergeCell ref="B49:I49"/>
    <mergeCell ref="F41:G41"/>
    <mergeCell ref="F51:G51"/>
    <mergeCell ref="B31:C31"/>
    <mergeCell ref="B27:I27"/>
    <mergeCell ref="F29:G29"/>
    <mergeCell ref="F32:G32"/>
    <mergeCell ref="B29:C29"/>
  </mergeCells>
  <printOptions/>
  <pageMargins left="0.75" right="0.75" top="0.73" bottom="0.78" header="0.5" footer="0.5"/>
  <pageSetup horizontalDpi="360" verticalDpi="36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91"/>
  <sheetViews>
    <sheetView zoomScalePageLayoutView="0" workbookViewId="0" topLeftCell="A1">
      <selection activeCell="A31" sqref="A31:IV31"/>
    </sheetView>
  </sheetViews>
  <sheetFormatPr defaultColWidth="9.140625" defaultRowHeight="12.75"/>
  <cols>
    <col min="3" max="3" width="10.8515625" style="0" customWidth="1"/>
    <col min="4" max="4" width="13.8515625" style="0" customWidth="1"/>
    <col min="5" max="5" width="20.57421875" style="0" customWidth="1"/>
    <col min="7" max="7" width="9.8515625" style="0" customWidth="1"/>
  </cols>
  <sheetData>
    <row r="1" spans="1:9" ht="30">
      <c r="A1" s="134" t="s">
        <v>171</v>
      </c>
      <c r="B1" s="134"/>
      <c r="C1" s="134"/>
      <c r="D1" s="134"/>
      <c r="E1" s="134"/>
      <c r="F1" s="134"/>
      <c r="G1" s="134"/>
      <c r="H1" s="134"/>
      <c r="I1" s="134"/>
    </row>
    <row r="2" spans="1:14" ht="25.5">
      <c r="A2" s="135" t="s">
        <v>175</v>
      </c>
      <c r="B2" s="135"/>
      <c r="C2" s="135"/>
      <c r="D2" s="135"/>
      <c r="E2" s="135"/>
      <c r="F2" s="135"/>
      <c r="G2" s="135"/>
      <c r="H2" s="135"/>
      <c r="I2" s="135"/>
      <c r="J2" s="32"/>
      <c r="K2" s="32"/>
      <c r="L2" s="32"/>
      <c r="M2" s="32"/>
      <c r="N2" s="32"/>
    </row>
    <row r="4" spans="1:14" ht="18">
      <c r="A4" s="111" t="s">
        <v>202</v>
      </c>
      <c r="B4" s="111"/>
      <c r="C4" s="111"/>
      <c r="D4" s="111"/>
      <c r="E4" s="111"/>
      <c r="F4" s="111"/>
      <c r="G4" s="111"/>
      <c r="H4" s="111"/>
      <c r="I4" s="111"/>
      <c r="J4" s="19"/>
      <c r="K4" s="19"/>
      <c r="L4" s="19"/>
      <c r="M4" s="19"/>
      <c r="N4" s="19"/>
    </row>
    <row r="5" spans="1:14" ht="18">
      <c r="A5" s="111"/>
      <c r="B5" s="111"/>
      <c r="C5" s="111"/>
      <c r="D5" s="111"/>
      <c r="E5" s="111"/>
      <c r="F5" s="111"/>
      <c r="G5" s="111"/>
      <c r="H5" s="111"/>
      <c r="I5" s="111"/>
      <c r="J5" s="19"/>
      <c r="K5" s="19"/>
      <c r="L5" s="19"/>
      <c r="M5" s="19"/>
      <c r="N5" s="19"/>
    </row>
    <row r="6" spans="1:9" ht="12.75">
      <c r="A6" s="131" t="s">
        <v>87</v>
      </c>
      <c r="B6" s="131"/>
      <c r="C6" s="131"/>
      <c r="D6" s="131"/>
      <c r="E6" s="131"/>
      <c r="F6" s="131"/>
      <c r="G6" s="131"/>
      <c r="H6" s="131"/>
      <c r="I6" s="131"/>
    </row>
    <row r="7" spans="1:9" ht="12.75">
      <c r="A7" s="131" t="s">
        <v>88</v>
      </c>
      <c r="B7" s="131"/>
      <c r="C7" s="131"/>
      <c r="D7" s="131"/>
      <c r="E7" s="131"/>
      <c r="F7" s="131"/>
      <c r="G7" s="131"/>
      <c r="H7" s="131"/>
      <c r="I7" s="131"/>
    </row>
    <row r="8" spans="4:6" ht="18">
      <c r="D8" s="111">
        <v>1</v>
      </c>
      <c r="E8" s="111"/>
      <c r="F8" s="111"/>
    </row>
    <row r="9" spans="4:7" ht="13.5" thickBot="1">
      <c r="D9" s="132" t="s">
        <v>155</v>
      </c>
      <c r="E9" s="132"/>
      <c r="F9" s="132"/>
      <c r="G9" s="2"/>
    </row>
    <row r="10" spans="4:7" ht="13.5" thickBot="1">
      <c r="D10" s="66"/>
      <c r="E10" s="66"/>
      <c r="F10" s="66"/>
      <c r="G10" s="2"/>
    </row>
    <row r="11" spans="2:9" ht="13.5" thickBot="1">
      <c r="B11" s="120" t="s">
        <v>226</v>
      </c>
      <c r="C11" s="121"/>
      <c r="D11" s="121"/>
      <c r="E11" s="121"/>
      <c r="F11" s="121"/>
      <c r="G11" s="121"/>
      <c r="H11" s="121"/>
      <c r="I11" s="122"/>
    </row>
    <row r="12" spans="2:9" ht="12.75">
      <c r="B12" s="10"/>
      <c r="C12" s="7"/>
      <c r="F12" s="7"/>
      <c r="G12" s="7"/>
      <c r="H12" s="9"/>
      <c r="I12" s="13"/>
    </row>
    <row r="13" spans="2:9" ht="12.75">
      <c r="B13" s="118" t="s">
        <v>2</v>
      </c>
      <c r="C13" s="117"/>
      <c r="D13" s="1" t="s">
        <v>0</v>
      </c>
      <c r="E13" t="s">
        <v>47</v>
      </c>
      <c r="F13" s="117"/>
      <c r="G13" s="117"/>
      <c r="H13" s="7"/>
      <c r="I13" s="15"/>
    </row>
    <row r="14" spans="2:9" ht="12.75">
      <c r="B14" s="10"/>
      <c r="D14" s="1"/>
      <c r="F14" s="117"/>
      <c r="G14" s="117"/>
      <c r="H14" s="117"/>
      <c r="I14" s="126"/>
    </row>
    <row r="15" spans="2:9" ht="12.75">
      <c r="B15" s="10" t="s">
        <v>90</v>
      </c>
      <c r="C15" s="7"/>
      <c r="D15" s="1" t="s">
        <v>5</v>
      </c>
      <c r="E15" t="s">
        <v>167</v>
      </c>
      <c r="F15" s="8"/>
      <c r="G15" s="8"/>
      <c r="I15" s="15"/>
    </row>
    <row r="16" spans="2:9" ht="12.75">
      <c r="B16" s="10" t="s">
        <v>99</v>
      </c>
      <c r="D16" s="1" t="s">
        <v>1</v>
      </c>
      <c r="E16" t="s">
        <v>166</v>
      </c>
      <c r="G16" s="7"/>
      <c r="I16" s="15"/>
    </row>
    <row r="17" spans="2:9" ht="12.75">
      <c r="B17" s="10" t="s">
        <v>76</v>
      </c>
      <c r="D17" s="1" t="s">
        <v>1</v>
      </c>
      <c r="E17" t="s">
        <v>166</v>
      </c>
      <c r="F17" s="7"/>
      <c r="G17" s="7"/>
      <c r="I17" s="15"/>
    </row>
    <row r="18" spans="2:9" ht="12" customHeight="1">
      <c r="B18" s="10" t="s">
        <v>15</v>
      </c>
      <c r="C18" s="7"/>
      <c r="D18" s="5" t="s">
        <v>158</v>
      </c>
      <c r="E18" s="23" t="s">
        <v>159</v>
      </c>
      <c r="F18" s="18"/>
      <c r="G18" s="8"/>
      <c r="I18" s="15"/>
    </row>
    <row r="19" spans="2:9" ht="13.5" thickBot="1">
      <c r="B19" s="108" t="s">
        <v>9</v>
      </c>
      <c r="C19" s="87"/>
      <c r="D19" s="88" t="s">
        <v>1</v>
      </c>
      <c r="E19" s="87" t="s">
        <v>57</v>
      </c>
      <c r="F19" s="3"/>
      <c r="G19" s="3"/>
      <c r="H19" s="3"/>
      <c r="I19" s="16"/>
    </row>
    <row r="20" spans="3:7" ht="13.5" thickTop="1">
      <c r="C20" s="2" t="s">
        <v>243</v>
      </c>
      <c r="D20" s="2">
        <v>5</v>
      </c>
      <c r="E20" s="6"/>
      <c r="F20" s="119"/>
      <c r="G20" s="119"/>
    </row>
    <row r="21" ht="13.5" thickBot="1"/>
    <row r="22" spans="2:9" ht="13.5" thickBot="1">
      <c r="B22" s="120" t="s">
        <v>227</v>
      </c>
      <c r="C22" s="121"/>
      <c r="D22" s="121"/>
      <c r="E22" s="121"/>
      <c r="F22" s="121"/>
      <c r="G22" s="121"/>
      <c r="H22" s="121"/>
      <c r="I22" s="122"/>
    </row>
    <row r="23" spans="2:9" ht="12.75">
      <c r="B23" s="10"/>
      <c r="C23" s="7"/>
      <c r="F23" s="7"/>
      <c r="G23" s="7"/>
      <c r="I23" s="13"/>
    </row>
    <row r="24" spans="2:9" ht="12.75">
      <c r="B24" s="118" t="s">
        <v>2</v>
      </c>
      <c r="C24" s="117"/>
      <c r="D24" s="1" t="s">
        <v>0</v>
      </c>
      <c r="E24" t="s">
        <v>47</v>
      </c>
      <c r="F24" s="117"/>
      <c r="G24" s="117"/>
      <c r="I24" s="15"/>
    </row>
    <row r="25" spans="2:10" ht="12.75">
      <c r="B25" s="93"/>
      <c r="C25" s="24"/>
      <c r="D25" s="102"/>
      <c r="E25" s="91"/>
      <c r="F25" s="8"/>
      <c r="G25" s="8"/>
      <c r="I25" s="15"/>
      <c r="J25" s="6"/>
    </row>
    <row r="26" spans="2:9" ht="12.75">
      <c r="B26" s="10" t="s">
        <v>92</v>
      </c>
      <c r="C26" s="7"/>
      <c r="D26" s="5" t="s">
        <v>160</v>
      </c>
      <c r="E26" t="s">
        <v>162</v>
      </c>
      <c r="F26" s="18"/>
      <c r="G26" s="18"/>
      <c r="H26" s="149"/>
      <c r="I26" s="150"/>
    </row>
    <row r="27" spans="2:9" ht="12.75">
      <c r="B27" s="10" t="s">
        <v>189</v>
      </c>
      <c r="C27" s="7"/>
      <c r="D27" s="1" t="s">
        <v>7</v>
      </c>
      <c r="E27" t="s">
        <v>93</v>
      </c>
      <c r="F27" s="22"/>
      <c r="G27" s="22"/>
      <c r="H27" s="18"/>
      <c r="I27" s="54"/>
    </row>
    <row r="28" spans="1:9" ht="8.25" customHeight="1" thickBot="1">
      <c r="A28" s="7"/>
      <c r="B28" s="12"/>
      <c r="C28" s="3"/>
      <c r="D28" s="3"/>
      <c r="E28" s="3"/>
      <c r="F28" s="3"/>
      <c r="G28" s="3"/>
      <c r="H28" s="3"/>
      <c r="I28" s="16"/>
    </row>
    <row r="29" spans="1:9" ht="17.25" customHeight="1" thickTop="1">
      <c r="A29" s="7"/>
      <c r="B29" s="7"/>
      <c r="C29" s="38" t="s">
        <v>243</v>
      </c>
      <c r="D29" s="38">
        <v>2</v>
      </c>
      <c r="E29" s="7"/>
      <c r="F29" s="7"/>
      <c r="G29" s="7"/>
      <c r="H29" s="7"/>
      <c r="I29" s="7"/>
    </row>
    <row r="30" spans="3:7" ht="16.5" customHeight="1">
      <c r="C30" s="2"/>
      <c r="D30" s="2"/>
      <c r="E30" s="6"/>
      <c r="F30" s="130"/>
      <c r="G30" s="130"/>
    </row>
    <row r="31" spans="3:7" ht="16.5" customHeight="1">
      <c r="C31" s="2"/>
      <c r="D31" s="2"/>
      <c r="E31" s="6"/>
      <c r="F31" s="21"/>
      <c r="G31" s="21"/>
    </row>
    <row r="32" spans="3:7" ht="16.5" customHeight="1">
      <c r="C32" s="2"/>
      <c r="D32" s="2"/>
      <c r="E32" s="6"/>
      <c r="F32" s="21"/>
      <c r="G32" s="21"/>
    </row>
    <row r="33" spans="3:7" ht="16.5" customHeight="1">
      <c r="C33" s="2"/>
      <c r="D33" s="2"/>
      <c r="E33" s="6"/>
      <c r="F33" s="21"/>
      <c r="G33" s="21"/>
    </row>
    <row r="34" spans="3:7" ht="16.5" customHeight="1">
      <c r="C34" s="2"/>
      <c r="D34" s="2"/>
      <c r="E34" s="6"/>
      <c r="F34" s="21"/>
      <c r="G34" s="21"/>
    </row>
    <row r="35" spans="3:7" ht="16.5" customHeight="1">
      <c r="C35" s="2"/>
      <c r="D35" s="2"/>
      <c r="E35" s="6"/>
      <c r="F35" s="21"/>
      <c r="G35" s="21"/>
    </row>
    <row r="36" spans="3:7" ht="16.5" customHeight="1">
      <c r="C36" s="2"/>
      <c r="D36" s="2"/>
      <c r="E36" s="6"/>
      <c r="F36" s="21"/>
      <c r="G36" s="21"/>
    </row>
    <row r="37" spans="3:7" ht="16.5" customHeight="1">
      <c r="C37" s="2"/>
      <c r="D37" s="2"/>
      <c r="E37" s="6"/>
      <c r="F37" s="21"/>
      <c r="G37" s="21"/>
    </row>
    <row r="38" spans="3:7" ht="16.5" customHeight="1">
      <c r="C38" s="2"/>
      <c r="D38" s="2"/>
      <c r="E38" s="6"/>
      <c r="F38" s="21"/>
      <c r="G38" s="21"/>
    </row>
    <row r="39" spans="3:7" ht="16.5" customHeight="1">
      <c r="C39" s="2"/>
      <c r="D39" s="2"/>
      <c r="E39" s="6"/>
      <c r="F39" s="21"/>
      <c r="G39" s="21"/>
    </row>
    <row r="40" spans="3:7" ht="16.5" customHeight="1">
      <c r="C40" s="2"/>
      <c r="D40" s="2"/>
      <c r="E40" s="6"/>
      <c r="F40" s="21"/>
      <c r="G40" s="21"/>
    </row>
    <row r="41" spans="4:7" ht="8.25" customHeight="1" thickBot="1">
      <c r="D41" s="125"/>
      <c r="E41" s="125"/>
      <c r="F41" s="125"/>
      <c r="G41" s="125"/>
    </row>
    <row r="42" spans="2:9" ht="13.5" thickBot="1">
      <c r="B42" s="120" t="s">
        <v>228</v>
      </c>
      <c r="C42" s="121"/>
      <c r="D42" s="121"/>
      <c r="E42" s="121"/>
      <c r="F42" s="121"/>
      <c r="G42" s="121"/>
      <c r="H42" s="121"/>
      <c r="I42" s="122"/>
    </row>
    <row r="43" spans="2:9" ht="12.75">
      <c r="B43" s="10"/>
      <c r="C43" s="7"/>
      <c r="F43" s="7"/>
      <c r="G43" s="7"/>
      <c r="I43" s="13"/>
    </row>
    <row r="44" spans="2:9" ht="12.75">
      <c r="B44" s="118" t="s">
        <v>2</v>
      </c>
      <c r="C44" s="117"/>
      <c r="D44" s="1" t="s">
        <v>0</v>
      </c>
      <c r="E44" t="s">
        <v>47</v>
      </c>
      <c r="F44" s="117"/>
      <c r="G44" s="117"/>
      <c r="I44" s="15"/>
    </row>
    <row r="45" spans="2:9" ht="12.75">
      <c r="B45" s="10"/>
      <c r="C45" s="7"/>
      <c r="D45" s="1"/>
      <c r="F45" s="8"/>
      <c r="G45" s="8"/>
      <c r="I45" s="15"/>
    </row>
    <row r="46" spans="2:9" ht="12.75">
      <c r="B46" s="10" t="s">
        <v>103</v>
      </c>
      <c r="D46" s="27" t="s">
        <v>8</v>
      </c>
      <c r="E46" s="23" t="s">
        <v>163</v>
      </c>
      <c r="F46" s="7"/>
      <c r="G46" s="7"/>
      <c r="I46" s="15"/>
    </row>
    <row r="47" spans="2:9" ht="12.75">
      <c r="B47" s="10" t="s">
        <v>94</v>
      </c>
      <c r="D47" s="27" t="s">
        <v>1</v>
      </c>
      <c r="E47" t="s">
        <v>166</v>
      </c>
      <c r="F47" s="7"/>
      <c r="G47" s="7"/>
      <c r="I47" s="15"/>
    </row>
    <row r="48" spans="2:9" ht="12.75">
      <c r="B48" s="10" t="s">
        <v>97</v>
      </c>
      <c r="D48" s="27" t="s">
        <v>1</v>
      </c>
      <c r="E48" t="s">
        <v>166</v>
      </c>
      <c r="F48" s="7"/>
      <c r="G48" s="7"/>
      <c r="I48" s="15"/>
    </row>
    <row r="49" spans="2:9" ht="12.75">
      <c r="B49" s="10" t="s">
        <v>104</v>
      </c>
      <c r="D49" s="27" t="s">
        <v>8</v>
      </c>
      <c r="E49" s="23" t="s">
        <v>163</v>
      </c>
      <c r="F49" s="7"/>
      <c r="G49" s="7"/>
      <c r="I49" s="15"/>
    </row>
    <row r="50" spans="2:9" ht="12.75">
      <c r="B50" s="10" t="s">
        <v>102</v>
      </c>
      <c r="D50" s="27" t="s">
        <v>1</v>
      </c>
      <c r="E50" t="s">
        <v>166</v>
      </c>
      <c r="F50" s="7"/>
      <c r="G50" s="7"/>
      <c r="I50" s="15"/>
    </row>
    <row r="51" spans="2:9" ht="12.75">
      <c r="B51" s="10" t="s">
        <v>120</v>
      </c>
      <c r="C51" s="7"/>
      <c r="D51" s="5" t="s">
        <v>158</v>
      </c>
      <c r="E51" t="s">
        <v>159</v>
      </c>
      <c r="F51" s="48"/>
      <c r="G51" s="7"/>
      <c r="H51" s="7"/>
      <c r="I51" s="15"/>
    </row>
    <row r="52" spans="2:9" ht="12.75">
      <c r="B52" s="10" t="s">
        <v>98</v>
      </c>
      <c r="D52" s="27" t="s">
        <v>1</v>
      </c>
      <c r="E52" t="s">
        <v>166</v>
      </c>
      <c r="F52" s="7"/>
      <c r="G52" s="7"/>
      <c r="I52" s="15"/>
    </row>
    <row r="53" spans="2:9" ht="12.75">
      <c r="B53" s="10" t="s">
        <v>136</v>
      </c>
      <c r="C53" s="7"/>
      <c r="D53" s="5" t="s">
        <v>8</v>
      </c>
      <c r="E53" s="23" t="s">
        <v>163</v>
      </c>
      <c r="F53" s="7"/>
      <c r="G53" s="7"/>
      <c r="I53" s="15"/>
    </row>
    <row r="54" spans="2:9" ht="12.75">
      <c r="B54" s="10" t="s">
        <v>105</v>
      </c>
      <c r="D54" s="27" t="s">
        <v>8</v>
      </c>
      <c r="E54" s="23" t="s">
        <v>163</v>
      </c>
      <c r="F54" s="7"/>
      <c r="G54" s="7"/>
      <c r="I54" s="15"/>
    </row>
    <row r="55" spans="2:9" ht="12.75">
      <c r="B55" s="10" t="s">
        <v>96</v>
      </c>
      <c r="C55" s="7"/>
      <c r="D55" s="5" t="s">
        <v>1</v>
      </c>
      <c r="E55" t="s">
        <v>166</v>
      </c>
      <c r="F55" s="7"/>
      <c r="G55" s="7"/>
      <c r="I55" s="15"/>
    </row>
    <row r="56" spans="2:9" ht="12.75">
      <c r="B56" s="10" t="s">
        <v>106</v>
      </c>
      <c r="D56" s="27" t="s">
        <v>1</v>
      </c>
      <c r="E56" t="s">
        <v>166</v>
      </c>
      <c r="F56" s="7"/>
      <c r="G56" s="7"/>
      <c r="I56" s="15"/>
    </row>
    <row r="57" spans="2:9" ht="16.5" customHeight="1">
      <c r="B57" s="10" t="s">
        <v>101</v>
      </c>
      <c r="D57" s="27" t="s">
        <v>1</v>
      </c>
      <c r="E57" t="s">
        <v>166</v>
      </c>
      <c r="F57" s="7"/>
      <c r="G57" s="7"/>
      <c r="I57" s="15"/>
    </row>
    <row r="58" spans="2:9" ht="13.5" thickBot="1">
      <c r="B58" s="12" t="s">
        <v>95</v>
      </c>
      <c r="C58" s="3"/>
      <c r="D58" s="20" t="s">
        <v>42</v>
      </c>
      <c r="E58" s="3" t="s">
        <v>162</v>
      </c>
      <c r="F58" s="42"/>
      <c r="G58" s="42"/>
      <c r="H58" s="42"/>
      <c r="I58" s="43"/>
    </row>
    <row r="59" spans="3:7" ht="13.5" thickTop="1">
      <c r="C59" s="2" t="s">
        <v>243</v>
      </c>
      <c r="D59" s="2">
        <v>13</v>
      </c>
      <c r="E59" s="6"/>
      <c r="F59" s="130"/>
      <c r="G59" s="130"/>
    </row>
    <row r="60" spans="4:7" ht="13.5" thickBot="1">
      <c r="D60" s="131"/>
      <c r="E60" s="131"/>
      <c r="F60" s="131"/>
      <c r="G60" s="131"/>
    </row>
    <row r="61" spans="2:9" ht="13.5" thickBot="1">
      <c r="B61" s="120" t="s">
        <v>229</v>
      </c>
      <c r="C61" s="121"/>
      <c r="D61" s="121"/>
      <c r="E61" s="121"/>
      <c r="F61" s="121"/>
      <c r="G61" s="121"/>
      <c r="H61" s="121"/>
      <c r="I61" s="122"/>
    </row>
    <row r="62" spans="2:9" ht="12.75">
      <c r="B62" s="10"/>
      <c r="C62" s="7"/>
      <c r="F62" s="7"/>
      <c r="G62" s="7"/>
      <c r="I62" s="13"/>
    </row>
    <row r="63" spans="2:9" ht="12.75">
      <c r="B63" s="118" t="s">
        <v>2</v>
      </c>
      <c r="C63" s="117"/>
      <c r="D63" s="1" t="s">
        <v>0</v>
      </c>
      <c r="E63" t="s">
        <v>47</v>
      </c>
      <c r="F63" s="117"/>
      <c r="G63" s="117"/>
      <c r="I63" s="15"/>
    </row>
    <row r="64" spans="2:9" ht="12.75">
      <c r="B64" s="10"/>
      <c r="C64" s="7"/>
      <c r="D64" s="5"/>
      <c r="F64" s="8"/>
      <c r="G64" s="8"/>
      <c r="I64" s="15"/>
    </row>
    <row r="65" spans="2:9" ht="12.75">
      <c r="B65" s="10" t="s">
        <v>43</v>
      </c>
      <c r="C65" s="7"/>
      <c r="D65" s="27" t="s">
        <v>1</v>
      </c>
      <c r="E65" t="s">
        <v>162</v>
      </c>
      <c r="F65" s="18"/>
      <c r="G65" s="18"/>
      <c r="H65" s="18"/>
      <c r="I65" s="54"/>
    </row>
    <row r="66" spans="2:9" ht="12.75">
      <c r="B66" s="10" t="s">
        <v>107</v>
      </c>
      <c r="D66" s="27" t="s">
        <v>1</v>
      </c>
      <c r="E66" t="s">
        <v>166</v>
      </c>
      <c r="F66" s="8"/>
      <c r="G66" s="8"/>
      <c r="I66" s="15"/>
    </row>
    <row r="67" spans="2:9" ht="13.5" thickBot="1">
      <c r="B67" s="12" t="s">
        <v>194</v>
      </c>
      <c r="C67" s="3"/>
      <c r="D67" s="20" t="s">
        <v>42</v>
      </c>
      <c r="E67" s="3" t="s">
        <v>162</v>
      </c>
      <c r="F67" s="18"/>
      <c r="G67" s="18"/>
      <c r="H67" s="3"/>
      <c r="I67" s="16"/>
    </row>
    <row r="68" spans="3:7" ht="13.5" thickTop="1">
      <c r="C68" s="2" t="s">
        <v>243</v>
      </c>
      <c r="D68" s="2">
        <v>3</v>
      </c>
      <c r="E68" s="6"/>
      <c r="F68" s="119"/>
      <c r="G68" s="119"/>
    </row>
    <row r="69" spans="3:7" ht="12.75">
      <c r="C69" s="2"/>
      <c r="D69" s="2"/>
      <c r="E69" s="6"/>
      <c r="F69" s="21"/>
      <c r="G69" s="21"/>
    </row>
    <row r="70" spans="3:7" ht="12.75">
      <c r="C70" s="2"/>
      <c r="D70" s="2"/>
      <c r="E70" s="6"/>
      <c r="F70" s="21"/>
      <c r="G70" s="21"/>
    </row>
    <row r="71" spans="3:7" ht="12.75">
      <c r="C71" s="2"/>
      <c r="D71" s="2"/>
      <c r="E71" s="6"/>
      <c r="F71" s="21"/>
      <c r="G71" s="21"/>
    </row>
    <row r="72" spans="3:7" ht="12.75">
      <c r="C72" s="2"/>
      <c r="D72" s="2"/>
      <c r="E72" s="6"/>
      <c r="F72" s="21"/>
      <c r="G72" s="21"/>
    </row>
    <row r="73" spans="3:7" ht="12.75">
      <c r="C73" s="2"/>
      <c r="D73" s="2"/>
      <c r="E73" s="6"/>
      <c r="F73" s="21"/>
      <c r="G73" s="21"/>
    </row>
    <row r="74" spans="3:7" ht="12.75">
      <c r="C74" s="2"/>
      <c r="D74" s="2"/>
      <c r="E74" s="6"/>
      <c r="F74" s="21"/>
      <c r="G74" s="21"/>
    </row>
    <row r="75" spans="3:7" ht="12.75">
      <c r="C75" s="2"/>
      <c r="D75" s="2"/>
      <c r="E75" s="6"/>
      <c r="F75" s="21"/>
      <c r="G75" s="21"/>
    </row>
    <row r="76" spans="3:7" ht="12.75">
      <c r="C76" s="2"/>
      <c r="D76" s="2"/>
      <c r="E76" s="6"/>
      <c r="F76" s="21"/>
      <c r="G76" s="21"/>
    </row>
    <row r="77" spans="3:7" ht="12.75">
      <c r="C77" s="2"/>
      <c r="D77" s="2"/>
      <c r="E77" s="6"/>
      <c r="F77" s="21"/>
      <c r="G77" s="21"/>
    </row>
    <row r="78" spans="3:7" ht="12.75">
      <c r="C78" s="2"/>
      <c r="D78" s="2"/>
      <c r="E78" s="6"/>
      <c r="F78" s="21"/>
      <c r="G78" s="21"/>
    </row>
    <row r="79" spans="4:7" ht="16.5" customHeight="1" thickBot="1">
      <c r="D79" s="1"/>
      <c r="E79" s="1"/>
      <c r="F79" s="1"/>
      <c r="G79" s="1"/>
    </row>
    <row r="80" spans="2:12" ht="13.5" thickBot="1">
      <c r="B80" s="120" t="s">
        <v>205</v>
      </c>
      <c r="C80" s="121"/>
      <c r="D80" s="121"/>
      <c r="E80" s="121"/>
      <c r="F80" s="121"/>
      <c r="G80" s="121"/>
      <c r="H80" s="121"/>
      <c r="I80" s="122"/>
      <c r="K80" s="138" t="s">
        <v>245</v>
      </c>
      <c r="L80" s="139"/>
    </row>
    <row r="81" spans="2:12" ht="12.75">
      <c r="B81" s="10"/>
      <c r="C81" s="7"/>
      <c r="F81" s="7"/>
      <c r="G81" s="7"/>
      <c r="H81" s="9"/>
      <c r="I81" s="13"/>
      <c r="K81" s="140" t="s">
        <v>263</v>
      </c>
      <c r="L81" s="141"/>
    </row>
    <row r="82" spans="2:12" ht="13.5" thickBot="1">
      <c r="B82" s="118" t="s">
        <v>2</v>
      </c>
      <c r="C82" s="117"/>
      <c r="D82" s="1" t="s">
        <v>0</v>
      </c>
      <c r="E82" t="s">
        <v>47</v>
      </c>
      <c r="F82" s="117"/>
      <c r="G82" s="117"/>
      <c r="H82" s="7"/>
      <c r="I82" s="15"/>
      <c r="K82" s="142"/>
      <c r="L82" s="143"/>
    </row>
    <row r="83" spans="2:9" ht="12.75">
      <c r="B83" s="11"/>
      <c r="C83" s="8"/>
      <c r="D83" s="1"/>
      <c r="F83" s="8"/>
      <c r="G83" s="8"/>
      <c r="H83" s="7"/>
      <c r="I83" s="15"/>
    </row>
    <row r="84" spans="2:9" ht="12.75">
      <c r="B84" s="10" t="s">
        <v>109</v>
      </c>
      <c r="C84" s="7"/>
      <c r="D84" s="5" t="s">
        <v>20</v>
      </c>
      <c r="E84" t="s">
        <v>162</v>
      </c>
      <c r="F84" s="18"/>
      <c r="G84" s="8"/>
      <c r="I84" s="15"/>
    </row>
    <row r="85" spans="2:10" ht="12.75">
      <c r="B85" s="10" t="s">
        <v>116</v>
      </c>
      <c r="C85" s="7"/>
      <c r="D85" s="8" t="s">
        <v>5</v>
      </c>
      <c r="E85" s="7" t="s">
        <v>167</v>
      </c>
      <c r="F85" s="18"/>
      <c r="G85" s="7"/>
      <c r="H85" s="7"/>
      <c r="I85" s="15"/>
      <c r="J85" s="10"/>
    </row>
    <row r="86" spans="2:9" ht="12.75">
      <c r="B86" s="10" t="s">
        <v>110</v>
      </c>
      <c r="C86" s="7"/>
      <c r="D86" s="5" t="s">
        <v>20</v>
      </c>
      <c r="E86" t="s">
        <v>162</v>
      </c>
      <c r="F86" s="44"/>
      <c r="G86" s="7"/>
      <c r="I86" s="15"/>
    </row>
    <row r="87" spans="2:9" ht="12.75">
      <c r="B87" s="17" t="s">
        <v>114</v>
      </c>
      <c r="C87" s="18"/>
      <c r="D87" s="5" t="s">
        <v>20</v>
      </c>
      <c r="E87" t="s">
        <v>162</v>
      </c>
      <c r="F87" s="44"/>
      <c r="G87" s="44"/>
      <c r="H87" s="44"/>
      <c r="I87" s="45"/>
    </row>
    <row r="88" spans="2:9" ht="12.75">
      <c r="B88" s="10" t="s">
        <v>111</v>
      </c>
      <c r="C88" s="7"/>
      <c r="D88" s="5" t="s">
        <v>20</v>
      </c>
      <c r="E88" t="s">
        <v>162</v>
      </c>
      <c r="F88" s="18"/>
      <c r="G88" s="8"/>
      <c r="I88" s="15"/>
    </row>
    <row r="89" spans="2:9" ht="12.75">
      <c r="B89" s="10" t="s">
        <v>247</v>
      </c>
      <c r="C89" s="7"/>
      <c r="D89" s="5" t="s">
        <v>20</v>
      </c>
      <c r="E89" s="7" t="s">
        <v>162</v>
      </c>
      <c r="F89" s="8"/>
      <c r="G89" s="8"/>
      <c r="I89" s="15"/>
    </row>
    <row r="90" spans="2:9" ht="13.5" thickBot="1">
      <c r="B90" s="12" t="s">
        <v>18</v>
      </c>
      <c r="C90" s="3"/>
      <c r="D90" s="20" t="s">
        <v>160</v>
      </c>
      <c r="E90" s="3" t="s">
        <v>161</v>
      </c>
      <c r="F90" s="55"/>
      <c r="G90" s="3"/>
      <c r="H90" s="3"/>
      <c r="I90" s="16"/>
    </row>
    <row r="91" spans="3:7" ht="13.5" thickTop="1">
      <c r="C91" s="2" t="s">
        <v>243</v>
      </c>
      <c r="D91" s="2">
        <v>7</v>
      </c>
      <c r="E91" s="6"/>
      <c r="F91" s="119"/>
      <c r="G91" s="119"/>
    </row>
  </sheetData>
  <sheetProtection/>
  <mergeCells count="34">
    <mergeCell ref="K80:L80"/>
    <mergeCell ref="K81:L82"/>
    <mergeCell ref="B42:I42"/>
    <mergeCell ref="B44:C44"/>
    <mergeCell ref="F44:G44"/>
    <mergeCell ref="B61:I61"/>
    <mergeCell ref="D60:G60"/>
    <mergeCell ref="F59:G59"/>
    <mergeCell ref="A5:I5"/>
    <mergeCell ref="B13:C13"/>
    <mergeCell ref="D9:F9"/>
    <mergeCell ref="A7:I7"/>
    <mergeCell ref="D8:F8"/>
    <mergeCell ref="B11:I11"/>
    <mergeCell ref="D41:G41"/>
    <mergeCell ref="A1:I1"/>
    <mergeCell ref="H26:I26"/>
    <mergeCell ref="F20:G20"/>
    <mergeCell ref="B22:I22"/>
    <mergeCell ref="A2:I2"/>
    <mergeCell ref="A4:I4"/>
    <mergeCell ref="F13:G13"/>
    <mergeCell ref="A6:I6"/>
    <mergeCell ref="B24:C24"/>
    <mergeCell ref="F30:G30"/>
    <mergeCell ref="F24:G24"/>
    <mergeCell ref="F14:I14"/>
    <mergeCell ref="F91:G91"/>
    <mergeCell ref="B80:I80"/>
    <mergeCell ref="B63:C63"/>
    <mergeCell ref="F63:G63"/>
    <mergeCell ref="F82:G82"/>
    <mergeCell ref="F68:G68"/>
    <mergeCell ref="B82:C82"/>
  </mergeCells>
  <printOptions/>
  <pageMargins left="0.7874015748031497" right="0.7874015748031497" top="0.4330708661417323" bottom="0.54" header="0.31496062992125984" footer="0.44"/>
  <pageSetup horizontalDpi="360" verticalDpi="36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22">
      <selection activeCell="K45" sqref="K45:L46"/>
    </sheetView>
  </sheetViews>
  <sheetFormatPr defaultColWidth="9.140625" defaultRowHeight="12.75"/>
  <cols>
    <col min="3" max="3" width="12.421875" style="0" customWidth="1"/>
    <col min="4" max="4" width="14.7109375" style="0" customWidth="1"/>
    <col min="5" max="5" width="19.421875" style="0" customWidth="1"/>
    <col min="9" max="9" width="12.00390625" style="0" customWidth="1"/>
  </cols>
  <sheetData>
    <row r="1" spans="1:9" ht="30">
      <c r="A1" s="134" t="s">
        <v>171</v>
      </c>
      <c r="B1" s="134"/>
      <c r="C1" s="134"/>
      <c r="D1" s="134"/>
      <c r="E1" s="134"/>
      <c r="F1" s="134"/>
      <c r="G1" s="134"/>
      <c r="H1" s="134"/>
      <c r="I1" s="134"/>
    </row>
    <row r="2" spans="1:14" ht="25.5">
      <c r="A2" s="135" t="s">
        <v>176</v>
      </c>
      <c r="B2" s="135"/>
      <c r="C2" s="135"/>
      <c r="D2" s="135"/>
      <c r="E2" s="135"/>
      <c r="F2" s="135"/>
      <c r="G2" s="135"/>
      <c r="H2" s="135"/>
      <c r="I2" s="135"/>
      <c r="J2" s="32"/>
      <c r="K2" s="32"/>
      <c r="L2" s="32"/>
      <c r="M2" s="32"/>
      <c r="N2" s="32"/>
    </row>
    <row r="4" spans="1:14" ht="18">
      <c r="A4" s="111" t="s">
        <v>261</v>
      </c>
      <c r="B4" s="111"/>
      <c r="C4" s="111"/>
      <c r="D4" s="111"/>
      <c r="E4" s="111"/>
      <c r="F4" s="111"/>
      <c r="G4" s="111"/>
      <c r="H4" s="111"/>
      <c r="I4" s="111"/>
      <c r="J4" s="19"/>
      <c r="K4" s="19"/>
      <c r="L4" s="19"/>
      <c r="M4" s="19"/>
      <c r="N4" s="19"/>
    </row>
    <row r="5" spans="1:9" ht="18">
      <c r="A5" s="111"/>
      <c r="B5" s="111"/>
      <c r="C5" s="111"/>
      <c r="D5" s="111"/>
      <c r="E5" s="111"/>
      <c r="F5" s="111"/>
      <c r="G5" s="111"/>
      <c r="H5" s="111"/>
      <c r="I5" s="111"/>
    </row>
    <row r="6" spans="1:8" ht="12.75">
      <c r="A6" s="131" t="s">
        <v>235</v>
      </c>
      <c r="B6" s="131"/>
      <c r="C6" s="131"/>
      <c r="D6" s="131"/>
      <c r="E6" s="131"/>
      <c r="F6" s="131"/>
      <c r="G6" s="131"/>
      <c r="H6" s="131"/>
    </row>
    <row r="7" spans="4:6" ht="18">
      <c r="D7" s="111">
        <v>1</v>
      </c>
      <c r="E7" s="111"/>
      <c r="F7" s="111"/>
    </row>
    <row r="8" spans="4:7" ht="13.5" thickBot="1">
      <c r="D8" s="132" t="s">
        <v>240</v>
      </c>
      <c r="E8" s="132"/>
      <c r="F8" s="132"/>
      <c r="G8" s="1"/>
    </row>
    <row r="9" spans="4:7" ht="13.5" thickBot="1">
      <c r="D9" s="66"/>
      <c r="E9" s="66"/>
      <c r="F9" s="66"/>
      <c r="G9" s="1"/>
    </row>
    <row r="10" spans="2:9" ht="13.5" thickBot="1">
      <c r="B10" s="120" t="s">
        <v>118</v>
      </c>
      <c r="C10" s="121"/>
      <c r="D10" s="121"/>
      <c r="E10" s="121"/>
      <c r="F10" s="121"/>
      <c r="G10" s="121"/>
      <c r="H10" s="121"/>
      <c r="I10" s="122"/>
    </row>
    <row r="11" spans="2:9" ht="12.75">
      <c r="B11" s="10"/>
      <c r="C11" s="7"/>
      <c r="F11" s="7"/>
      <c r="G11" s="7"/>
      <c r="H11" s="9"/>
      <c r="I11" s="13"/>
    </row>
    <row r="12" spans="2:9" ht="12.75">
      <c r="B12" s="118" t="s">
        <v>2</v>
      </c>
      <c r="C12" s="117"/>
      <c r="D12" s="1" t="s">
        <v>0</v>
      </c>
      <c r="E12" t="s">
        <v>47</v>
      </c>
      <c r="F12" s="117"/>
      <c r="G12" s="117"/>
      <c r="H12" s="7"/>
      <c r="I12" s="15"/>
    </row>
    <row r="13" spans="2:9" ht="12.75">
      <c r="B13" s="40"/>
      <c r="C13" s="8"/>
      <c r="D13" s="1"/>
      <c r="F13" s="8"/>
      <c r="G13" s="8"/>
      <c r="H13" s="7"/>
      <c r="I13" s="15"/>
    </row>
    <row r="14" spans="2:9" ht="12.75">
      <c r="B14" s="17"/>
      <c r="C14" s="18"/>
      <c r="D14" s="1"/>
      <c r="E14" s="36"/>
      <c r="F14" s="8"/>
      <c r="G14" s="8"/>
      <c r="H14" s="7"/>
      <c r="I14" s="15"/>
    </row>
    <row r="15" spans="2:9" ht="12.75">
      <c r="B15" s="10" t="s">
        <v>119</v>
      </c>
      <c r="C15" s="7"/>
      <c r="D15" s="1" t="s">
        <v>1</v>
      </c>
      <c r="E15" t="s">
        <v>166</v>
      </c>
      <c r="F15" s="8"/>
      <c r="G15" s="8"/>
      <c r="I15" s="15"/>
    </row>
    <row r="16" spans="2:9" ht="12.75">
      <c r="B16" s="10" t="s">
        <v>121</v>
      </c>
      <c r="C16" s="7"/>
      <c r="D16" s="1" t="s">
        <v>1</v>
      </c>
      <c r="E16" t="s">
        <v>166</v>
      </c>
      <c r="F16" s="8"/>
      <c r="G16" s="8"/>
      <c r="I16" s="15"/>
    </row>
    <row r="17" spans="2:9" ht="12.75">
      <c r="B17" s="10" t="s">
        <v>122</v>
      </c>
      <c r="C17" s="7"/>
      <c r="D17" s="1" t="s">
        <v>8</v>
      </c>
      <c r="E17" s="23" t="s">
        <v>163</v>
      </c>
      <c r="F17" s="8"/>
      <c r="G17" s="8"/>
      <c r="I17" s="15"/>
    </row>
    <row r="18" spans="2:9" ht="12.75">
      <c r="B18" s="10" t="s">
        <v>123</v>
      </c>
      <c r="C18" s="7"/>
      <c r="D18" s="1" t="s">
        <v>8</v>
      </c>
      <c r="E18" s="23" t="s">
        <v>163</v>
      </c>
      <c r="F18" s="8"/>
      <c r="G18" s="8"/>
      <c r="I18" s="15"/>
    </row>
    <row r="19" spans="2:9" ht="12.75">
      <c r="B19" s="10" t="s">
        <v>127</v>
      </c>
      <c r="C19" s="7"/>
      <c r="D19" s="5" t="s">
        <v>20</v>
      </c>
      <c r="E19" t="s">
        <v>162</v>
      </c>
      <c r="F19" s="18"/>
      <c r="G19" s="7"/>
      <c r="I19" s="15"/>
    </row>
    <row r="20" spans="2:9" ht="13.5" thickBot="1">
      <c r="B20" s="12" t="s">
        <v>183</v>
      </c>
      <c r="C20" s="3"/>
      <c r="D20" s="20" t="s">
        <v>21</v>
      </c>
      <c r="E20" s="3" t="s">
        <v>159</v>
      </c>
      <c r="F20" s="42"/>
      <c r="G20" s="3"/>
      <c r="H20" s="3"/>
      <c r="I20" s="16"/>
    </row>
    <row r="21" spans="3:7" ht="13.5" thickTop="1">
      <c r="C21" s="2" t="s">
        <v>243</v>
      </c>
      <c r="D21" s="2">
        <v>6</v>
      </c>
      <c r="E21" s="6"/>
      <c r="F21" s="130"/>
      <c r="G21" s="130"/>
    </row>
    <row r="22" spans="4:7" ht="8.25" customHeight="1" thickBot="1">
      <c r="D22" s="125"/>
      <c r="E22" s="125"/>
      <c r="F22" s="125"/>
      <c r="G22" s="125"/>
    </row>
    <row r="23" spans="2:9" ht="13.5" thickBot="1">
      <c r="B23" s="120" t="s">
        <v>124</v>
      </c>
      <c r="C23" s="121"/>
      <c r="D23" s="121"/>
      <c r="E23" s="121"/>
      <c r="F23" s="121"/>
      <c r="G23" s="121"/>
      <c r="H23" s="121"/>
      <c r="I23" s="122"/>
    </row>
    <row r="24" spans="2:9" ht="12.75">
      <c r="B24" s="10"/>
      <c r="C24" s="7"/>
      <c r="F24" s="7"/>
      <c r="G24" s="7"/>
      <c r="I24" s="13"/>
    </row>
    <row r="25" spans="1:9" ht="12.75">
      <c r="A25" s="7"/>
      <c r="B25" s="118" t="s">
        <v>2</v>
      </c>
      <c r="C25" s="117"/>
      <c r="D25" s="1" t="s">
        <v>0</v>
      </c>
      <c r="E25" t="s">
        <v>47</v>
      </c>
      <c r="F25" s="117"/>
      <c r="G25" s="117"/>
      <c r="I25" s="15"/>
    </row>
    <row r="26" spans="2:9" ht="12.75">
      <c r="B26" s="11"/>
      <c r="C26" s="8"/>
      <c r="D26" s="1"/>
      <c r="F26" s="8"/>
      <c r="G26" s="8"/>
      <c r="I26" s="15"/>
    </row>
    <row r="27" spans="2:9" ht="12.75">
      <c r="B27" s="40"/>
      <c r="C27" s="8"/>
      <c r="D27" s="1"/>
      <c r="F27" s="8"/>
      <c r="G27" s="8"/>
      <c r="I27" s="15"/>
    </row>
    <row r="28" spans="2:9" ht="12.75">
      <c r="B28" s="10" t="s">
        <v>196</v>
      </c>
      <c r="C28" s="7"/>
      <c r="D28" s="1" t="s">
        <v>5</v>
      </c>
      <c r="E28" t="s">
        <v>167</v>
      </c>
      <c r="F28" s="22"/>
      <c r="G28" s="22"/>
      <c r="H28" s="149"/>
      <c r="I28" s="150"/>
    </row>
    <row r="29" spans="2:9" ht="12.75">
      <c r="B29" s="10" t="s">
        <v>125</v>
      </c>
      <c r="C29" s="7"/>
      <c r="D29" s="1" t="s">
        <v>8</v>
      </c>
      <c r="E29" s="23" t="s">
        <v>163</v>
      </c>
      <c r="F29" s="8"/>
      <c r="G29" s="8"/>
      <c r="I29" s="15"/>
    </row>
    <row r="30" spans="2:9" ht="12.75">
      <c r="B30" s="10" t="s">
        <v>126</v>
      </c>
      <c r="C30" s="7"/>
      <c r="D30" s="5" t="s">
        <v>8</v>
      </c>
      <c r="E30" s="23" t="s">
        <v>163</v>
      </c>
      <c r="F30" s="5"/>
      <c r="G30" s="5"/>
      <c r="I30" s="15"/>
    </row>
    <row r="31" spans="2:9" ht="13.5" thickBot="1">
      <c r="B31" s="12"/>
      <c r="C31" s="3"/>
      <c r="D31" s="4"/>
      <c r="E31" s="3"/>
      <c r="F31" s="3"/>
      <c r="G31" s="3"/>
      <c r="H31" s="3"/>
      <c r="I31" s="16"/>
    </row>
    <row r="32" spans="1:13" ht="14.25" customHeight="1" thickTop="1">
      <c r="A32" s="26"/>
      <c r="C32" s="2" t="s">
        <v>243</v>
      </c>
      <c r="D32" s="2">
        <v>3</v>
      </c>
      <c r="E32" s="6"/>
      <c r="F32" s="119"/>
      <c r="G32" s="119"/>
      <c r="J32" s="26"/>
      <c r="K32" s="26"/>
      <c r="L32" s="26"/>
      <c r="M32" s="26"/>
    </row>
    <row r="33" spans="4:7" ht="13.5" thickBot="1">
      <c r="D33" s="2"/>
      <c r="E33" s="2"/>
      <c r="F33" s="2"/>
      <c r="G33" s="2"/>
    </row>
    <row r="34" spans="2:9" ht="13.5" thickBot="1">
      <c r="B34" s="120" t="s">
        <v>112</v>
      </c>
      <c r="C34" s="121"/>
      <c r="D34" s="121"/>
      <c r="E34" s="121"/>
      <c r="F34" s="121"/>
      <c r="G34" s="121"/>
      <c r="H34" s="121"/>
      <c r="I34" s="122"/>
    </row>
    <row r="35" spans="1:13" ht="15.75">
      <c r="A35" s="29"/>
      <c r="B35" s="10"/>
      <c r="C35" s="7"/>
      <c r="F35" s="7"/>
      <c r="G35" s="7"/>
      <c r="I35" s="13"/>
      <c r="J35" s="29"/>
      <c r="K35" s="29"/>
      <c r="L35" s="29"/>
      <c r="M35" s="29"/>
    </row>
    <row r="36" spans="1:13" ht="15.75">
      <c r="A36" s="29"/>
      <c r="B36" s="118" t="s">
        <v>2</v>
      </c>
      <c r="C36" s="117"/>
      <c r="D36" s="1" t="s">
        <v>0</v>
      </c>
      <c r="E36" t="s">
        <v>47</v>
      </c>
      <c r="F36" s="117"/>
      <c r="G36" s="117"/>
      <c r="I36" s="15"/>
      <c r="J36" s="29"/>
      <c r="K36" s="29"/>
      <c r="L36" s="29"/>
      <c r="M36" s="29"/>
    </row>
    <row r="37" spans="1:13" ht="12" customHeight="1">
      <c r="A37" s="29"/>
      <c r="B37" s="11"/>
      <c r="C37" s="8"/>
      <c r="D37" s="1"/>
      <c r="F37" s="8"/>
      <c r="G37" s="8"/>
      <c r="I37" s="15"/>
      <c r="J37" s="29"/>
      <c r="K37" s="29"/>
      <c r="L37" s="29"/>
      <c r="M37" s="29"/>
    </row>
    <row r="38" spans="1:13" ht="15.75">
      <c r="A38" s="29"/>
      <c r="B38" s="10" t="s">
        <v>41</v>
      </c>
      <c r="D38" s="27" t="s">
        <v>1</v>
      </c>
      <c r="E38" t="s">
        <v>162</v>
      </c>
      <c r="F38" s="8"/>
      <c r="G38" s="8"/>
      <c r="I38" s="15"/>
      <c r="J38" s="29"/>
      <c r="K38" s="29"/>
      <c r="L38" s="29"/>
      <c r="M38" s="29"/>
    </row>
    <row r="39" spans="1:13" ht="15.75">
      <c r="A39" s="29"/>
      <c r="B39" s="10" t="s">
        <v>17</v>
      </c>
      <c r="D39" s="1" t="s">
        <v>5</v>
      </c>
      <c r="E39" t="s">
        <v>44</v>
      </c>
      <c r="F39" s="8"/>
      <c r="G39" s="8"/>
      <c r="I39" s="15"/>
      <c r="J39" s="29"/>
      <c r="K39" s="29"/>
      <c r="L39" s="29"/>
      <c r="M39" s="29"/>
    </row>
    <row r="40" spans="1:13" ht="15.75">
      <c r="A40" s="29"/>
      <c r="B40" s="17" t="s">
        <v>113</v>
      </c>
      <c r="C40" s="18"/>
      <c r="D40" s="1" t="s">
        <v>5</v>
      </c>
      <c r="E40" t="s">
        <v>167</v>
      </c>
      <c r="F40" s="1"/>
      <c r="G40" s="8"/>
      <c r="I40" s="15"/>
      <c r="J40" s="29"/>
      <c r="K40" s="29"/>
      <c r="L40" s="29"/>
      <c r="M40" s="29"/>
    </row>
    <row r="41" spans="1:13" ht="16.5" thickBot="1">
      <c r="A41" s="29"/>
      <c r="B41" s="86" t="s">
        <v>178</v>
      </c>
      <c r="C41" s="87"/>
      <c r="D41" s="88" t="s">
        <v>42</v>
      </c>
      <c r="E41" s="87" t="s">
        <v>162</v>
      </c>
      <c r="F41" s="105"/>
      <c r="G41" s="105"/>
      <c r="H41" s="100"/>
      <c r="I41" s="101"/>
      <c r="J41" s="29"/>
      <c r="K41" s="29"/>
      <c r="L41" s="29"/>
      <c r="M41" s="29"/>
    </row>
    <row r="42" spans="1:13" ht="16.5" thickTop="1">
      <c r="A42" s="29"/>
      <c r="C42" s="2" t="s">
        <v>243</v>
      </c>
      <c r="D42" s="2">
        <v>4</v>
      </c>
      <c r="E42" s="6"/>
      <c r="F42" s="130"/>
      <c r="G42" s="130"/>
      <c r="J42" s="29"/>
      <c r="K42" s="29"/>
      <c r="L42" s="29"/>
      <c r="M42" s="29"/>
    </row>
    <row r="43" spans="1:13" ht="16.5" thickBot="1">
      <c r="A43" s="29"/>
      <c r="D43" s="2"/>
      <c r="E43" s="2"/>
      <c r="F43" s="2"/>
      <c r="G43" s="2"/>
      <c r="J43" s="29"/>
      <c r="K43" s="29"/>
      <c r="L43" s="29"/>
      <c r="M43" s="29"/>
    </row>
    <row r="44" spans="1:13" ht="16.5" thickBot="1">
      <c r="A44" s="29"/>
      <c r="B44" s="120" t="s">
        <v>134</v>
      </c>
      <c r="C44" s="121"/>
      <c r="D44" s="121"/>
      <c r="E44" s="121"/>
      <c r="F44" s="121"/>
      <c r="G44" s="121"/>
      <c r="H44" s="121"/>
      <c r="I44" s="122"/>
      <c r="J44" s="29"/>
      <c r="K44" s="138" t="s">
        <v>245</v>
      </c>
      <c r="L44" s="139"/>
      <c r="M44" s="29"/>
    </row>
    <row r="45" spans="1:13" ht="15.75">
      <c r="A45" s="29"/>
      <c r="B45" s="10"/>
      <c r="C45" s="7"/>
      <c r="F45" s="7"/>
      <c r="G45" s="7"/>
      <c r="I45" s="13"/>
      <c r="J45" s="29"/>
      <c r="K45" s="140">
        <f>SUM(D52,D42,D32,D21,D7)</f>
        <v>18</v>
      </c>
      <c r="L45" s="141"/>
      <c r="M45" s="29"/>
    </row>
    <row r="46" spans="1:13" ht="16.5" thickBot="1">
      <c r="A46" s="29"/>
      <c r="B46" s="118" t="s">
        <v>2</v>
      </c>
      <c r="C46" s="117"/>
      <c r="D46" s="1" t="s">
        <v>0</v>
      </c>
      <c r="E46" t="s">
        <v>47</v>
      </c>
      <c r="F46" s="117"/>
      <c r="G46" s="117"/>
      <c r="I46" s="15"/>
      <c r="J46" s="29"/>
      <c r="K46" s="142"/>
      <c r="L46" s="143"/>
      <c r="M46" s="29"/>
    </row>
    <row r="47" spans="1:13" ht="15.75">
      <c r="A47" s="29"/>
      <c r="B47" s="10"/>
      <c r="F47" s="8"/>
      <c r="G47" s="8"/>
      <c r="I47" s="15"/>
      <c r="J47" s="29"/>
      <c r="K47" s="29"/>
      <c r="L47" s="29"/>
      <c r="M47" s="29"/>
    </row>
    <row r="48" spans="1:9" ht="17.25" customHeight="1">
      <c r="A48" s="77"/>
      <c r="B48" s="10" t="s">
        <v>138</v>
      </c>
      <c r="D48" s="5" t="s">
        <v>8</v>
      </c>
      <c r="E48" s="23" t="s">
        <v>163</v>
      </c>
      <c r="F48" s="7"/>
      <c r="G48" s="7"/>
      <c r="I48" s="15"/>
    </row>
    <row r="49" spans="1:9" ht="12.75">
      <c r="A49" s="7"/>
      <c r="B49" s="10" t="s">
        <v>40</v>
      </c>
      <c r="D49" s="5" t="s">
        <v>42</v>
      </c>
      <c r="E49" t="s">
        <v>162</v>
      </c>
      <c r="F49" s="44"/>
      <c r="G49" s="44"/>
      <c r="H49" s="44"/>
      <c r="I49" s="45"/>
    </row>
    <row r="50" spans="1:9" ht="12.75">
      <c r="A50" s="8"/>
      <c r="B50" s="10" t="s">
        <v>139</v>
      </c>
      <c r="D50" s="5" t="s">
        <v>21</v>
      </c>
      <c r="E50" s="23" t="s">
        <v>164</v>
      </c>
      <c r="F50" s="58"/>
      <c r="G50" s="7"/>
      <c r="I50" s="15"/>
    </row>
    <row r="51" spans="1:9" ht="13.5" thickBot="1">
      <c r="A51" s="7"/>
      <c r="B51" s="59" t="s">
        <v>115</v>
      </c>
      <c r="C51" s="42"/>
      <c r="D51" s="20" t="s">
        <v>170</v>
      </c>
      <c r="E51" s="3" t="s">
        <v>53</v>
      </c>
      <c r="F51" s="3"/>
      <c r="G51" s="3"/>
      <c r="H51" s="3"/>
      <c r="I51" s="16"/>
    </row>
    <row r="52" spans="1:7" ht="13.5" thickTop="1">
      <c r="A52" s="8"/>
      <c r="C52" s="2" t="s">
        <v>243</v>
      </c>
      <c r="D52" s="2">
        <v>4</v>
      </c>
      <c r="E52" s="6"/>
      <c r="F52" s="119"/>
      <c r="G52" s="119"/>
    </row>
    <row r="53" ht="12.75">
      <c r="A53" s="7"/>
    </row>
    <row r="54" ht="12.75">
      <c r="A54" s="8"/>
    </row>
    <row r="55" ht="12.75">
      <c r="A55" s="7"/>
    </row>
  </sheetData>
  <sheetProtection/>
  <mergeCells count="27">
    <mergeCell ref="K44:L44"/>
    <mergeCell ref="K45:L46"/>
    <mergeCell ref="A1:I1"/>
    <mergeCell ref="D8:F8"/>
    <mergeCell ref="F36:G36"/>
    <mergeCell ref="H28:I28"/>
    <mergeCell ref="F32:G32"/>
    <mergeCell ref="B12:C12"/>
    <mergeCell ref="F12:G12"/>
    <mergeCell ref="F21:G21"/>
    <mergeCell ref="D7:F7"/>
    <mergeCell ref="B10:I10"/>
    <mergeCell ref="B25:C25"/>
    <mergeCell ref="F25:G25"/>
    <mergeCell ref="F42:G42"/>
    <mergeCell ref="B34:I34"/>
    <mergeCell ref="B23:I23"/>
    <mergeCell ref="D22:G22"/>
    <mergeCell ref="B36:C36"/>
    <mergeCell ref="A2:I2"/>
    <mergeCell ref="A4:I4"/>
    <mergeCell ref="A5:I5"/>
    <mergeCell ref="A6:H6"/>
    <mergeCell ref="F52:G52"/>
    <mergeCell ref="B44:I44"/>
    <mergeCell ref="B46:C46"/>
    <mergeCell ref="F46:G46"/>
  </mergeCells>
  <printOptions/>
  <pageMargins left="0.75" right="0.75" top="0.51" bottom="0.33" header="0.33" footer="0.31"/>
  <pageSetup horizontalDpi="360" verticalDpi="36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7">
      <selection activeCell="E32" sqref="E32"/>
    </sheetView>
  </sheetViews>
  <sheetFormatPr defaultColWidth="9.140625" defaultRowHeight="12.75"/>
  <cols>
    <col min="3" max="3" width="9.8515625" style="0" customWidth="1"/>
    <col min="4" max="4" width="14.8515625" style="0" customWidth="1"/>
    <col min="5" max="5" width="19.28125" style="0" customWidth="1"/>
    <col min="7" max="7" width="10.7109375" style="0" customWidth="1"/>
    <col min="9" max="9" width="21.7109375" style="0" customWidth="1"/>
    <col min="10" max="10" width="7.140625" style="1" customWidth="1"/>
    <col min="11" max="11" width="10.140625" style="0" customWidth="1"/>
    <col min="12" max="12" width="10.7109375" style="0" customWidth="1"/>
    <col min="13" max="13" width="9.140625" style="1" customWidth="1"/>
  </cols>
  <sheetData>
    <row r="1" spans="1:12" ht="33" customHeight="1">
      <c r="A1" s="134" t="s">
        <v>171</v>
      </c>
      <c r="B1" s="134"/>
      <c r="C1" s="134"/>
      <c r="D1" s="134"/>
      <c r="E1" s="134"/>
      <c r="F1" s="134"/>
      <c r="G1" s="134"/>
      <c r="H1" s="134"/>
      <c r="I1" s="134"/>
      <c r="J1" s="39"/>
      <c r="K1" s="39"/>
      <c r="L1" s="39"/>
    </row>
    <row r="2" spans="1:14" ht="25.5">
      <c r="A2" s="135" t="s">
        <v>254</v>
      </c>
      <c r="B2" s="135"/>
      <c r="C2" s="135"/>
      <c r="D2" s="135"/>
      <c r="E2" s="135"/>
      <c r="F2" s="135"/>
      <c r="G2" s="135"/>
      <c r="H2" s="135"/>
      <c r="I2" s="135"/>
      <c r="J2" s="37"/>
      <c r="K2" s="32"/>
      <c r="L2" s="32"/>
      <c r="M2" s="37"/>
      <c r="N2" s="32"/>
    </row>
    <row r="3" spans="1:14" ht="25.5">
      <c r="A3" s="160" t="s">
        <v>262</v>
      </c>
      <c r="B3" s="160"/>
      <c r="C3" s="160"/>
      <c r="D3" s="160"/>
      <c r="E3" s="160"/>
      <c r="F3" s="160"/>
      <c r="G3" s="160"/>
      <c r="H3" s="160"/>
      <c r="I3" s="160"/>
      <c r="J3" s="37"/>
      <c r="K3" s="32"/>
      <c r="L3" s="32"/>
      <c r="M3" s="37"/>
      <c r="N3" s="32"/>
    </row>
    <row r="4" spans="1:14" ht="25.5">
      <c r="A4" s="128"/>
      <c r="B4" s="129"/>
      <c r="C4" s="129"/>
      <c r="D4" s="129"/>
      <c r="E4" s="129"/>
      <c r="F4" s="129"/>
      <c r="G4" s="129"/>
      <c r="H4" s="129"/>
      <c r="I4" s="129"/>
      <c r="J4" s="37"/>
      <c r="K4" s="32"/>
      <c r="L4" s="32"/>
      <c r="M4" s="37"/>
      <c r="N4" s="32"/>
    </row>
    <row r="5" spans="10:14" ht="21.75" customHeight="1">
      <c r="J5" s="37"/>
      <c r="K5" s="32"/>
      <c r="L5" s="32"/>
      <c r="M5" s="37"/>
      <c r="N5" s="32"/>
    </row>
    <row r="6" spans="1:14" ht="25.5">
      <c r="A6" s="131" t="s">
        <v>249</v>
      </c>
      <c r="B6" s="131"/>
      <c r="C6" s="131"/>
      <c r="D6" s="131"/>
      <c r="E6" s="131"/>
      <c r="F6" s="131"/>
      <c r="G6" s="131"/>
      <c r="H6" s="131"/>
      <c r="I6" s="131"/>
      <c r="J6" s="37"/>
      <c r="K6" s="32"/>
      <c r="L6" s="32"/>
      <c r="M6" s="37"/>
      <c r="N6" s="32"/>
    </row>
    <row r="7" spans="1:14" ht="21.75" customHeight="1">
      <c r="A7" s="2"/>
      <c r="B7" s="2"/>
      <c r="C7" s="2"/>
      <c r="D7" s="131">
        <v>1</v>
      </c>
      <c r="E7" s="131"/>
      <c r="F7" s="131"/>
      <c r="G7" s="2"/>
      <c r="H7" s="2"/>
      <c r="I7" s="2"/>
      <c r="J7" s="37"/>
      <c r="K7" s="32"/>
      <c r="L7" s="32"/>
      <c r="M7" s="37"/>
      <c r="N7" s="32"/>
    </row>
    <row r="8" spans="4:14" ht="17.25" customHeight="1" thickBot="1">
      <c r="D8" s="72"/>
      <c r="E8" s="60" t="s">
        <v>55</v>
      </c>
      <c r="F8" s="73"/>
      <c r="G8" s="2"/>
      <c r="J8" s="37"/>
      <c r="K8" s="32"/>
      <c r="L8" s="32"/>
      <c r="M8" s="37"/>
      <c r="N8" s="32"/>
    </row>
    <row r="9" spans="1:9" ht="11.25" customHeight="1">
      <c r="A9" s="111"/>
      <c r="B9" s="111"/>
      <c r="C9" s="111"/>
      <c r="D9" s="111"/>
      <c r="E9" s="111"/>
      <c r="F9" s="111"/>
      <c r="G9" s="111"/>
      <c r="H9" s="111"/>
      <c r="I9" s="111"/>
    </row>
    <row r="10" spans="10:14" ht="3" customHeight="1">
      <c r="J10" s="26"/>
      <c r="K10" s="19"/>
      <c r="L10" s="19"/>
      <c r="M10" s="26"/>
      <c r="N10" s="19"/>
    </row>
    <row r="11" spans="2:13" ht="13.5" customHeight="1" thickBot="1">
      <c r="B11" s="7"/>
      <c r="C11" s="38"/>
      <c r="D11" s="38"/>
      <c r="E11" s="7"/>
      <c r="F11" s="67"/>
      <c r="G11" s="67"/>
      <c r="H11" s="67"/>
      <c r="I11" s="67"/>
      <c r="K11" s="94"/>
      <c r="L11" s="94"/>
      <c r="M11" s="33"/>
    </row>
    <row r="12" spans="2:13" ht="13.5" customHeight="1" thickBot="1">
      <c r="B12" s="120" t="s">
        <v>231</v>
      </c>
      <c r="C12" s="121"/>
      <c r="D12" s="121"/>
      <c r="E12" s="121"/>
      <c r="F12" s="121"/>
      <c r="G12" s="121"/>
      <c r="H12" s="121"/>
      <c r="I12" s="122"/>
      <c r="K12" s="94"/>
      <c r="L12" s="94"/>
      <c r="M12" s="33"/>
    </row>
    <row r="13" spans="2:13" ht="13.5" customHeight="1">
      <c r="B13" s="10"/>
      <c r="C13" s="7"/>
      <c r="F13" s="7"/>
      <c r="G13" s="7"/>
      <c r="I13" s="15"/>
      <c r="K13" s="94"/>
      <c r="L13" s="94"/>
      <c r="M13" s="33"/>
    </row>
    <row r="14" spans="2:13" ht="13.5" customHeight="1">
      <c r="B14" s="118" t="s">
        <v>2</v>
      </c>
      <c r="C14" s="117"/>
      <c r="D14" s="1" t="s">
        <v>0</v>
      </c>
      <c r="E14" t="s">
        <v>47</v>
      </c>
      <c r="F14" s="8"/>
      <c r="G14" s="8"/>
      <c r="I14" s="15"/>
      <c r="K14" s="94"/>
      <c r="L14" s="94"/>
      <c r="M14" s="33"/>
    </row>
    <row r="15" spans="2:13" ht="13.5" customHeight="1">
      <c r="B15" s="11"/>
      <c r="C15" s="8"/>
      <c r="D15" s="1"/>
      <c r="F15" s="8"/>
      <c r="G15" s="8"/>
      <c r="I15" s="15"/>
      <c r="K15" s="94"/>
      <c r="L15" s="94"/>
      <c r="M15" s="33"/>
    </row>
    <row r="16" spans="2:13" ht="13.5" customHeight="1">
      <c r="B16" s="10"/>
      <c r="F16" s="1"/>
      <c r="G16" s="8"/>
      <c r="I16" s="15"/>
      <c r="K16" s="94"/>
      <c r="L16" s="94"/>
      <c r="M16" s="33"/>
    </row>
    <row r="17" spans="2:13" ht="13.5" customHeight="1">
      <c r="B17" s="17" t="s">
        <v>151</v>
      </c>
      <c r="C17" s="18"/>
      <c r="D17" s="1" t="s">
        <v>5</v>
      </c>
      <c r="E17" t="s">
        <v>168</v>
      </c>
      <c r="F17" s="1"/>
      <c r="G17" s="1"/>
      <c r="H17" s="1"/>
      <c r="I17" s="41"/>
      <c r="K17" s="94"/>
      <c r="L17" s="94"/>
      <c r="M17" s="33"/>
    </row>
    <row r="18" spans="2:13" ht="13.5" customHeight="1">
      <c r="B18" s="17" t="s">
        <v>152</v>
      </c>
      <c r="C18" s="18"/>
      <c r="D18" s="1" t="s">
        <v>135</v>
      </c>
      <c r="E18" t="s">
        <v>153</v>
      </c>
      <c r="F18" s="1"/>
      <c r="G18" s="8"/>
      <c r="I18" s="15"/>
      <c r="K18" s="94"/>
      <c r="L18" s="94"/>
      <c r="M18" s="33"/>
    </row>
    <row r="19" spans="2:13" ht="13.5" customHeight="1">
      <c r="B19" s="10" t="s">
        <v>146</v>
      </c>
      <c r="C19" s="7"/>
      <c r="D19" s="5" t="s">
        <v>160</v>
      </c>
      <c r="E19" s="7" t="s">
        <v>161</v>
      </c>
      <c r="F19" s="67"/>
      <c r="G19" s="67"/>
      <c r="H19" s="67"/>
      <c r="I19" s="84"/>
      <c r="K19" s="94"/>
      <c r="L19" s="94"/>
      <c r="M19" s="33"/>
    </row>
    <row r="20" spans="2:13" ht="13.5" customHeight="1">
      <c r="B20" s="158" t="s">
        <v>144</v>
      </c>
      <c r="C20" s="159"/>
      <c r="D20" s="1" t="s">
        <v>186</v>
      </c>
      <c r="E20" t="s">
        <v>185</v>
      </c>
      <c r="F20" s="18"/>
      <c r="G20" s="18"/>
      <c r="H20" s="18"/>
      <c r="I20" s="54"/>
      <c r="K20" s="94"/>
      <c r="L20" s="94"/>
      <c r="M20" s="33"/>
    </row>
    <row r="21" spans="2:13" ht="13.5" customHeight="1" thickBot="1">
      <c r="B21" s="12"/>
      <c r="C21" s="3"/>
      <c r="D21" s="20"/>
      <c r="E21" s="3"/>
      <c r="F21" s="42"/>
      <c r="G21" s="4"/>
      <c r="H21" s="3"/>
      <c r="I21" s="16"/>
      <c r="K21" s="94"/>
      <c r="L21" s="94"/>
      <c r="M21" s="33"/>
    </row>
    <row r="22" spans="3:13" ht="13.5" customHeight="1" thickTop="1">
      <c r="C22" s="2" t="s">
        <v>243</v>
      </c>
      <c r="D22" s="2">
        <v>4</v>
      </c>
      <c r="K22" s="94"/>
      <c r="L22" s="94"/>
      <c r="M22" s="33"/>
    </row>
    <row r="23" spans="3:13" ht="13.5" customHeight="1">
      <c r="C23" s="2"/>
      <c r="D23" s="2"/>
      <c r="K23" s="94"/>
      <c r="L23" s="94"/>
      <c r="M23" s="33"/>
    </row>
    <row r="24" spans="3:13" ht="13.5" customHeight="1">
      <c r="C24" s="2"/>
      <c r="D24" s="2"/>
      <c r="K24" s="94"/>
      <c r="L24" s="94"/>
      <c r="M24" s="33"/>
    </row>
    <row r="25" spans="2:13" ht="13.5" customHeight="1">
      <c r="B25" s="7"/>
      <c r="C25" s="38"/>
      <c r="D25" s="38"/>
      <c r="E25" s="7"/>
      <c r="F25" s="52"/>
      <c r="G25" s="52"/>
      <c r="H25" s="52"/>
      <c r="I25" s="52"/>
      <c r="K25" s="7"/>
      <c r="L25" s="7"/>
      <c r="M25" s="8"/>
    </row>
    <row r="26" spans="2:9" ht="12.75">
      <c r="B26" s="7"/>
      <c r="C26" s="2"/>
      <c r="D26" s="2"/>
      <c r="E26" s="7"/>
      <c r="F26" s="8"/>
      <c r="I26" s="7"/>
    </row>
    <row r="27" spans="2:9" ht="12.75">
      <c r="B27" s="7"/>
      <c r="C27" s="2"/>
      <c r="D27" s="2"/>
      <c r="E27" s="7"/>
      <c r="F27" s="8"/>
      <c r="I27" s="7"/>
    </row>
    <row r="28" ht="9" customHeight="1" thickBot="1"/>
    <row r="29" spans="2:9" ht="13.5" customHeight="1" thickBot="1">
      <c r="B29" s="155" t="s">
        <v>267</v>
      </c>
      <c r="C29" s="156"/>
      <c r="D29" s="156"/>
      <c r="E29" s="156"/>
      <c r="F29" s="156"/>
      <c r="G29" s="156"/>
      <c r="H29" s="156"/>
      <c r="I29" s="157"/>
    </row>
    <row r="30" spans="2:9" ht="12.75">
      <c r="B30" s="10"/>
      <c r="C30" s="7"/>
      <c r="F30" s="7"/>
      <c r="G30" s="7"/>
      <c r="H30" s="9"/>
      <c r="I30" s="13"/>
    </row>
    <row r="31" spans="2:9" ht="12.75">
      <c r="B31" s="118" t="s">
        <v>2</v>
      </c>
      <c r="C31" s="117"/>
      <c r="D31" s="1" t="s">
        <v>0</v>
      </c>
      <c r="E31" t="s">
        <v>47</v>
      </c>
      <c r="F31" s="8"/>
      <c r="G31" s="8"/>
      <c r="H31" s="7"/>
      <c r="I31" s="15"/>
    </row>
    <row r="32" spans="2:9" ht="12.75">
      <c r="B32" s="11"/>
      <c r="C32" s="8"/>
      <c r="D32" s="1"/>
      <c r="F32" s="8"/>
      <c r="G32" s="8"/>
      <c r="H32" s="7"/>
      <c r="I32" s="15"/>
    </row>
    <row r="33" spans="2:10" ht="12.75">
      <c r="B33" s="17" t="s">
        <v>154</v>
      </c>
      <c r="C33" s="18"/>
      <c r="D33" s="5" t="s">
        <v>165</v>
      </c>
      <c r="E33" t="s">
        <v>159</v>
      </c>
      <c r="F33" s="48"/>
      <c r="G33" s="7"/>
      <c r="I33" s="15"/>
      <c r="J33" s="2"/>
    </row>
    <row r="34" spans="2:9" ht="12.75">
      <c r="B34" s="10" t="s">
        <v>77</v>
      </c>
      <c r="C34" s="7"/>
      <c r="D34" s="5" t="s">
        <v>21</v>
      </c>
      <c r="E34" s="7" t="s">
        <v>159</v>
      </c>
      <c r="F34" s="7"/>
      <c r="G34" s="7"/>
      <c r="I34" s="15"/>
    </row>
    <row r="35" spans="2:9" ht="13.5" thickBot="1">
      <c r="B35" s="12"/>
      <c r="C35" s="3"/>
      <c r="D35" s="20"/>
      <c r="E35" s="34"/>
      <c r="F35" s="3"/>
      <c r="G35" s="3"/>
      <c r="H35" s="3"/>
      <c r="I35" s="16"/>
    </row>
    <row r="36" spans="3:4" ht="13.5" thickTop="1">
      <c r="C36" s="2" t="s">
        <v>243</v>
      </c>
      <c r="D36" s="2">
        <v>2</v>
      </c>
    </row>
    <row r="37" ht="13.5" thickBot="1"/>
    <row r="38" spans="2:9" ht="13.5" thickBot="1">
      <c r="B38" s="120" t="s">
        <v>230</v>
      </c>
      <c r="C38" s="121"/>
      <c r="D38" s="121"/>
      <c r="E38" s="121"/>
      <c r="F38" s="121"/>
      <c r="G38" s="121"/>
      <c r="H38" s="121"/>
      <c r="I38" s="122"/>
    </row>
    <row r="39" spans="2:9" ht="12.75">
      <c r="B39" s="10"/>
      <c r="C39" s="7"/>
      <c r="F39" s="7"/>
      <c r="G39" s="7"/>
      <c r="I39" s="13"/>
    </row>
    <row r="40" spans="2:9" ht="12.75">
      <c r="B40" s="118" t="s">
        <v>2</v>
      </c>
      <c r="C40" s="117"/>
      <c r="D40" s="1" t="s">
        <v>0</v>
      </c>
      <c r="E40" t="s">
        <v>47</v>
      </c>
      <c r="F40" s="117"/>
      <c r="G40" s="117"/>
      <c r="I40" s="15"/>
    </row>
    <row r="41" spans="2:10" ht="12.75">
      <c r="B41" s="93" t="s">
        <v>133</v>
      </c>
      <c r="C41" s="82"/>
      <c r="D41" s="27" t="s">
        <v>160</v>
      </c>
      <c r="E41" s="91" t="s">
        <v>161</v>
      </c>
      <c r="F41" s="61"/>
      <c r="G41" s="61"/>
      <c r="H41" s="61"/>
      <c r="I41" s="83"/>
      <c r="J41" s="2"/>
    </row>
    <row r="42" spans="1:9" ht="12.75">
      <c r="A42" s="1"/>
      <c r="B42" s="10" t="s">
        <v>149</v>
      </c>
      <c r="C42" s="7"/>
      <c r="D42" s="5" t="s">
        <v>160</v>
      </c>
      <c r="E42" t="s">
        <v>161</v>
      </c>
      <c r="F42" s="48"/>
      <c r="G42" s="8"/>
      <c r="I42" s="15"/>
    </row>
    <row r="43" spans="2:9" ht="12.75">
      <c r="B43" s="10" t="s">
        <v>22</v>
      </c>
      <c r="C43" s="7"/>
      <c r="D43" s="5" t="s">
        <v>42</v>
      </c>
      <c r="E43" t="s">
        <v>161</v>
      </c>
      <c r="F43" s="18"/>
      <c r="G43" s="18"/>
      <c r="H43" s="18"/>
      <c r="I43" s="54"/>
    </row>
    <row r="44" spans="1:9" ht="12.75">
      <c r="A44" s="1"/>
      <c r="B44" s="10" t="s">
        <v>150</v>
      </c>
      <c r="C44" s="7"/>
      <c r="D44" s="5" t="s">
        <v>160</v>
      </c>
      <c r="E44" s="7" t="s">
        <v>161</v>
      </c>
      <c r="F44" s="8"/>
      <c r="G44" s="8"/>
      <c r="I44" s="15"/>
    </row>
    <row r="45" spans="2:9" ht="12.75">
      <c r="B45" s="10" t="s">
        <v>54</v>
      </c>
      <c r="C45" s="7"/>
      <c r="D45" s="5" t="s">
        <v>158</v>
      </c>
      <c r="E45" s="23" t="s">
        <v>159</v>
      </c>
      <c r="F45" s="18"/>
      <c r="G45" s="18"/>
      <c r="H45" s="18"/>
      <c r="I45" s="54"/>
    </row>
    <row r="46" spans="1:9" ht="12.75">
      <c r="A46" s="1"/>
      <c r="B46" s="10" t="s">
        <v>184</v>
      </c>
      <c r="C46" s="7"/>
      <c r="D46" s="1" t="s">
        <v>7</v>
      </c>
      <c r="E46" t="s">
        <v>55</v>
      </c>
      <c r="F46" s="22"/>
      <c r="G46" s="22"/>
      <c r="H46" s="30"/>
      <c r="I46" s="31"/>
    </row>
    <row r="47" spans="2:9" ht="13.5" thickBot="1">
      <c r="B47" s="12"/>
      <c r="C47" s="3"/>
      <c r="D47" s="3"/>
      <c r="E47" s="3"/>
      <c r="F47" s="3"/>
      <c r="G47" s="3"/>
      <c r="H47" s="3"/>
      <c r="I47" s="16"/>
    </row>
    <row r="48" spans="1:7" ht="13.5" thickTop="1">
      <c r="A48" s="8"/>
      <c r="C48" s="2" t="s">
        <v>243</v>
      </c>
      <c r="D48" s="2">
        <v>6</v>
      </c>
      <c r="E48" s="6"/>
      <c r="F48" s="119"/>
      <c r="G48" s="119"/>
    </row>
    <row r="49" spans="1:12" ht="13.5" customHeight="1" thickBot="1">
      <c r="A49" s="8"/>
      <c r="D49" s="1"/>
      <c r="E49" s="1"/>
      <c r="F49" s="1"/>
      <c r="G49" s="1"/>
      <c r="J49" s="36"/>
      <c r="K49" s="8"/>
      <c r="L49" s="8"/>
    </row>
    <row r="50" spans="1:12" ht="13.5" thickBot="1">
      <c r="A50" s="8"/>
      <c r="B50" s="120" t="s">
        <v>266</v>
      </c>
      <c r="C50" s="121"/>
      <c r="D50" s="121"/>
      <c r="E50" s="121"/>
      <c r="F50" s="121"/>
      <c r="G50" s="121"/>
      <c r="H50" s="121"/>
      <c r="I50" s="122"/>
      <c r="J50" s="79"/>
      <c r="K50" s="138" t="s">
        <v>245</v>
      </c>
      <c r="L50" s="139"/>
    </row>
    <row r="51" spans="1:12" ht="12.75">
      <c r="A51" s="8"/>
      <c r="B51" s="10"/>
      <c r="C51" s="7"/>
      <c r="F51" s="7"/>
      <c r="G51" s="7"/>
      <c r="H51" s="9"/>
      <c r="I51" s="13"/>
      <c r="J51" s="36"/>
      <c r="K51" s="140" t="e">
        <f>SUM(D7,D22,D36,D48,D60,#REF!)</f>
        <v>#REF!</v>
      </c>
      <c r="L51" s="141"/>
    </row>
    <row r="52" spans="1:12" ht="13.5" thickBot="1">
      <c r="A52" s="8"/>
      <c r="B52" s="118" t="s">
        <v>2</v>
      </c>
      <c r="C52" s="117"/>
      <c r="D52" s="1" t="s">
        <v>0</v>
      </c>
      <c r="E52" t="s">
        <v>47</v>
      </c>
      <c r="F52" s="117"/>
      <c r="G52" s="117"/>
      <c r="H52" s="7"/>
      <c r="I52" s="15"/>
      <c r="J52" s="24"/>
      <c r="K52" s="142"/>
      <c r="L52" s="143"/>
    </row>
    <row r="53" spans="1:12" ht="12.75">
      <c r="A53" s="8"/>
      <c r="B53" s="10"/>
      <c r="F53" s="8"/>
      <c r="G53" s="8"/>
      <c r="H53" s="7"/>
      <c r="I53" s="15"/>
      <c r="J53" s="36"/>
      <c r="K53" s="36"/>
      <c r="L53" s="8"/>
    </row>
    <row r="54" spans="1:12" ht="12.75">
      <c r="A54" s="8"/>
      <c r="B54" s="10" t="s">
        <v>108</v>
      </c>
      <c r="C54" s="7"/>
      <c r="D54" s="8" t="s">
        <v>5</v>
      </c>
      <c r="E54" s="7" t="s">
        <v>167</v>
      </c>
      <c r="F54" s="8"/>
      <c r="G54" s="8"/>
      <c r="H54" s="7"/>
      <c r="I54" s="15"/>
      <c r="J54" s="36"/>
      <c r="K54" s="36"/>
      <c r="L54" s="8"/>
    </row>
    <row r="55" spans="1:12" ht="12.75">
      <c r="A55" s="8"/>
      <c r="B55" s="10" t="s">
        <v>51</v>
      </c>
      <c r="C55" s="7"/>
      <c r="D55" s="5" t="s">
        <v>42</v>
      </c>
      <c r="E55" s="7" t="s">
        <v>161</v>
      </c>
      <c r="F55" s="23"/>
      <c r="I55" s="15"/>
      <c r="J55" s="36"/>
      <c r="K55" s="36"/>
      <c r="L55" s="8"/>
    </row>
    <row r="56" spans="1:12" ht="12.75">
      <c r="A56" s="8"/>
      <c r="B56" s="10" t="s">
        <v>128</v>
      </c>
      <c r="C56" s="7"/>
      <c r="D56" s="1" t="s">
        <v>5</v>
      </c>
      <c r="E56" s="35" t="s">
        <v>44</v>
      </c>
      <c r="F56" s="8"/>
      <c r="G56" s="8"/>
      <c r="I56" s="15"/>
      <c r="J56" s="36"/>
      <c r="K56" s="36"/>
      <c r="L56" s="8"/>
    </row>
    <row r="57" spans="1:12" ht="12" customHeight="1">
      <c r="A57" s="8"/>
      <c r="B57" s="10" t="s">
        <v>65</v>
      </c>
      <c r="C57" s="7"/>
      <c r="D57" s="5" t="s">
        <v>160</v>
      </c>
      <c r="E57" t="s">
        <v>161</v>
      </c>
      <c r="F57" s="7"/>
      <c r="G57" s="18"/>
      <c r="H57" s="56"/>
      <c r="I57" s="54"/>
      <c r="J57" s="7"/>
      <c r="K57" s="36"/>
      <c r="L57" s="8"/>
    </row>
    <row r="58" spans="1:12" ht="12.75">
      <c r="A58" s="8"/>
      <c r="B58" s="10" t="s">
        <v>32</v>
      </c>
      <c r="C58" s="7"/>
      <c r="D58" s="7" t="s">
        <v>158</v>
      </c>
      <c r="E58" s="23" t="s">
        <v>159</v>
      </c>
      <c r="F58" s="58"/>
      <c r="G58" s="7"/>
      <c r="I58" s="15"/>
      <c r="J58" s="7"/>
      <c r="K58" s="36"/>
      <c r="L58" s="8"/>
    </row>
    <row r="59" spans="1:12" ht="13.5" thickBot="1">
      <c r="A59" s="8"/>
      <c r="B59" s="74" t="s">
        <v>131</v>
      </c>
      <c r="C59" s="3"/>
      <c r="D59" s="20" t="s">
        <v>160</v>
      </c>
      <c r="E59" s="3" t="s">
        <v>161</v>
      </c>
      <c r="F59" s="57"/>
      <c r="G59" s="4"/>
      <c r="H59" s="3"/>
      <c r="I59" s="16"/>
      <c r="J59" s="36"/>
      <c r="K59" s="8"/>
      <c r="L59" s="8"/>
    </row>
    <row r="60" spans="1:12" ht="13.5" thickTop="1">
      <c r="A60" s="8"/>
      <c r="C60" s="2" t="s">
        <v>243</v>
      </c>
      <c r="D60" s="2">
        <v>6</v>
      </c>
      <c r="E60" s="6"/>
      <c r="F60" s="119"/>
      <c r="G60" s="119"/>
      <c r="J60" s="23"/>
      <c r="K60" s="117"/>
      <c r="L60" s="117"/>
    </row>
    <row r="63" ht="12.75">
      <c r="F63" t="s">
        <v>263</v>
      </c>
    </row>
  </sheetData>
  <sheetProtection/>
  <mergeCells count="23">
    <mergeCell ref="A1:I1"/>
    <mergeCell ref="A2:I2"/>
    <mergeCell ref="A3:I3"/>
    <mergeCell ref="A4:I4"/>
    <mergeCell ref="B20:C20"/>
    <mergeCell ref="B14:C14"/>
    <mergeCell ref="B12:I12"/>
    <mergeCell ref="A6:I6"/>
    <mergeCell ref="D7:F7"/>
    <mergeCell ref="A9:I9"/>
    <mergeCell ref="B29:I29"/>
    <mergeCell ref="B31:C31"/>
    <mergeCell ref="B38:I38"/>
    <mergeCell ref="B40:C40"/>
    <mergeCell ref="F40:G40"/>
    <mergeCell ref="F48:G48"/>
    <mergeCell ref="B50:I50"/>
    <mergeCell ref="B52:C52"/>
    <mergeCell ref="F52:G52"/>
    <mergeCell ref="F60:G60"/>
    <mergeCell ref="K60:L60"/>
    <mergeCell ref="K50:L50"/>
    <mergeCell ref="K51:L52"/>
  </mergeCells>
  <printOptions/>
  <pageMargins left="0.7" right="0.7" top="0.75" bottom="0.75" header="0.3" footer="0.3"/>
  <pageSetup horizontalDpi="600" verticalDpi="600" orientation="landscape" paperSize="9" scale="9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Orazio</dc:creator>
  <cp:keywords/>
  <dc:description/>
  <cp:lastModifiedBy>Segreteria</cp:lastModifiedBy>
  <cp:lastPrinted>2019-08-30T10:57:02Z</cp:lastPrinted>
  <dcterms:created xsi:type="dcterms:W3CDTF">2008-09-22T07:51:33Z</dcterms:created>
  <dcterms:modified xsi:type="dcterms:W3CDTF">2019-08-30T11:11:57Z</dcterms:modified>
  <cp:category/>
  <cp:version/>
  <cp:contentType/>
  <cp:contentStatus/>
</cp:coreProperties>
</file>